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municacionesarica\Desktop\"/>
    </mc:Choice>
  </mc:AlternateContent>
  <xr:revisionPtr revIDLastSave="0" documentId="13_ncr:1_{0030C34A-5AF6-4B04-B591-AE591DB32A6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oja1" sheetId="4" r:id="rId1"/>
    <sheet name="consolidado plan 2024revi repet" sheetId="3" r:id="rId2"/>
  </sheets>
  <definedNames>
    <definedName name="_xlnm._FilterDatabase" localSheetId="1" hidden="1">'consolidado plan 2024revi repet'!$B$1:$B$686</definedName>
    <definedName name="_xlnm.Print_Area" localSheetId="1">'consolidado plan 2024revi repet'!$A$1:$F$583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<sst xmlns="http://schemas.openxmlformats.org/spreadsheetml/2006/main" count="2945" uniqueCount="724">
  <si>
    <t>Nombre Servicio</t>
  </si>
  <si>
    <t>Región</t>
  </si>
  <si>
    <t>Nombre Proyecto</t>
  </si>
  <si>
    <t>Monto a Licitar M$</t>
  </si>
  <si>
    <t>Fuente Financiamiento</t>
  </si>
  <si>
    <t>Dirección de Arquitectura</t>
  </si>
  <si>
    <t>Arica y Parinacota</t>
  </si>
  <si>
    <t>CONSERVACIÓN COMPLEJO FRONTERIZO CHACALLUTA, REGIÓN DE ARICA Y PARINACOTA</t>
  </si>
  <si>
    <t>Sectorial</t>
  </si>
  <si>
    <t>CONSERVACIÓN EDIFICIO MOP - ARICA Y PARINACOTA</t>
  </si>
  <si>
    <t>CONSERVACIÓN MERCADO CENTRAL ARICA</t>
  </si>
  <si>
    <t>CONSERVACIÓN INFRAESTRUCTURA DE APOYO NIVEL NACIONAL 2022 - 2024 ARICA Y PARINACOTA</t>
  </si>
  <si>
    <t>Tarapacá</t>
  </si>
  <si>
    <t>CONSERVACIÓN PASO FRONTERIZO COLCHANE</t>
  </si>
  <si>
    <t>CONSERVACION INFRAESTRUCTURA DE APOYO NIVEL NACIONAL 2022 - 2024 - REGION TARAPACA</t>
  </si>
  <si>
    <t>Antofagasta</t>
  </si>
  <si>
    <t>REPOSICION 1A COMISARIA CALAMA, COMUNA DE CALAMA</t>
  </si>
  <si>
    <t>RESTAURACIÓN BASÍLICA CORAZÓN DE MARÍA, ANTOFAGASTA</t>
  </si>
  <si>
    <t>CONSERVACIÓN INFRAESTRUCTURA DE APOYO NIVEL NACIONAL 2022-2024, REGIÓN DE ANTOFAGASTA</t>
  </si>
  <si>
    <t>Atacama</t>
  </si>
  <si>
    <t>AMPLIACION EDIFICIO MOP ATACAMA (2)</t>
  </si>
  <si>
    <t>CONSERVACION INFRAESTRUCTURA DE APOYO MOP 2024 ATACAMA</t>
  </si>
  <si>
    <t>Coquimbo</t>
  </si>
  <si>
    <t>OBRAS DE EMERGENCIA LICEO FREI MONTALVA, MONTE PATRIA</t>
  </si>
  <si>
    <t>RESTAURACION ESTRUCTURAL IGLESIA SAN VICENTE FERRER, OVALLE</t>
  </si>
  <si>
    <t>CONSERVACIÓN FACHADA COLEGIO JAVIERA CARRERA Y CLÍNICA DENTAL ESCOLAR</t>
  </si>
  <si>
    <t>REPOSICION POSTA SALUD RURAL GUANAQUEROS, COQUIMBO</t>
  </si>
  <si>
    <t>REPOSICIÓN POSTA SALUD RURAL NUEVA TALCUNA, VICUÑA</t>
  </si>
  <si>
    <t>CONSERVACIÓN 1° ETAPA UNIDAD DE CRÉDITO LA SERENA</t>
  </si>
  <si>
    <t>CONSERVACIÓN COLEGIO HÉROES DE LA CONCEPCIÓN</t>
  </si>
  <si>
    <t>REPOSICIÓN ESCUELA SAN ANTONIO DE LA VILLA BARRAZA, OVALLE</t>
  </si>
  <si>
    <t>CONSERVACIÓN FACHADAS COLEGIO GERMÁN RIESCO</t>
  </si>
  <si>
    <t>CONSERVACIÓN INFRAESTRUCTURA DE APOYO MOP COQUIMBO 2024</t>
  </si>
  <si>
    <t>Valparaíso</t>
  </si>
  <si>
    <t>REPOSICION CENTRO DE REHABILITACION TELETON VALPARAISO</t>
  </si>
  <si>
    <t>RESTAURACIÓN ASCENSOR ARTILLERÍA COMUNA DE VALPARAÍSO -LLAMADO 2023</t>
  </si>
  <si>
    <t>REPOSICIÓN 4A COMISARÍA QUILLOTA, PLAN CUADRANTE COMUNA QUILLOTA - TERCER LLAMADO</t>
  </si>
  <si>
    <t>OBRA CIVIL REPOSICIÓN SUBCOMISARIA LLAY LLAY, COMUNA DE LLAY LLAY CUARTO LLAMADO.</t>
  </si>
  <si>
    <t>OBRAS INCONCLUSAS RESTAURACIÓN ASCENSOR VILLASECA COMUNA DE VALPARAÍSO</t>
  </si>
  <si>
    <t>CONSERVACIÓN DEPENDENCIAS DOH MOP REGIÓN DE VALPARAÍSO</t>
  </si>
  <si>
    <t>CONSERVACIÓN DE APOYO VALPARAÍSO</t>
  </si>
  <si>
    <t>CONSERVACIÓN ASCENSOR CONCEPCIÓN, CORDILLERA, ESPÍRITU SANTO REGIÓN DE VALPARAÍSO - OBRAS ASCENSOR CONCEPCIÓN 2024</t>
  </si>
  <si>
    <t>Metropolitana</t>
  </si>
  <si>
    <t>HABILITACION ESPACIO PUBLICO NUDO BAQUEDANO</t>
  </si>
  <si>
    <t>CONSTRUCCIÓN CENTRO ONCOLÓGICO FUNDACIÓN NUESTROS HIJOS, SAN MIGUEL</t>
  </si>
  <si>
    <t>RESTAURACIÓN BASÍLICA DEL SALVADOR, ETAPA 1</t>
  </si>
  <si>
    <t>OBRA MEJORAMIENTO PARQUE CORONEL SANTIAGO BUERAS, LO PRADO</t>
  </si>
  <si>
    <t>REPOSICION BRIGADA DE INVESTIGACION CRIMINAL SAN BERNARDO-PDI</t>
  </si>
  <si>
    <t>CONSTRUCCION HOGAR SANTA CLARA EN COMUNA DE SANTIAGO</t>
  </si>
  <si>
    <t>CONSERVACION INTEGRAL SALA CUNA Y JARDIN INFANTIL MOP</t>
  </si>
  <si>
    <t>CONSTRUCCIÓN EDIFICIO DIRECCIÓN GENERAL DE CARABINEROS DE CHILE (consultoría)</t>
  </si>
  <si>
    <t>CONSERVACIÓN INFRAESTRUCTURA APOYO MOP NIVEL NACIONAL 2022-2024 (2024)</t>
  </si>
  <si>
    <t>REPOSICION COMPLEJO POLICIAL PDI METROPOLITANO ORIENTE (consultoría)</t>
  </si>
  <si>
    <t>CONSERVACION INFRAESTRUCTURA DE APOYO NIVEL NACIONAL 2022-2024 (EDIFICIO SEREMI MOP 2024)</t>
  </si>
  <si>
    <t>O´Higgins</t>
  </si>
  <si>
    <t>CONSERVACION INFRAESTRUCTURA DE APOYO MOP REGION OHIGGINS AÑO 2024</t>
  </si>
  <si>
    <t>Maule</t>
  </si>
  <si>
    <t>AMPLIACION Y NORMALIZACION ESTADIO LA GRANJA, CURICO</t>
  </si>
  <si>
    <t>TERMINACION OBRAS INCONCLUSAS RESTAURACION Y PUESTA EN VALOR INTENDENCIA REGIONAL DEL MAULE, TALCA.</t>
  </si>
  <si>
    <t>CONSERVACION INFRAESTRUCTURA DOH REGION DEL MAULE</t>
  </si>
  <si>
    <t>CONSERVACION INFRAESTRUCTURA DE APOYO MOP MAULE 2024</t>
  </si>
  <si>
    <t>Ñuble</t>
  </si>
  <si>
    <t>CONSTRUCCIÓN INSTITUTO REHABILITACION INFANTIL TELETON ÑUBLE</t>
  </si>
  <si>
    <t>CONSERVACIÓN INTEGRAL MURAL DE MARÍA MARTNER 2DO LLAMADO</t>
  </si>
  <si>
    <t>CONSERVACION INFRAESTRUCTURA DE APOYO MOP REGIÓN DE ÑUBLE 2024</t>
  </si>
  <si>
    <t>Biobío</t>
  </si>
  <si>
    <t>REPOSICION LICEO JOSE DE LA CRUZ MIRANDA, CAÑETE</t>
  </si>
  <si>
    <t>REPOSICIÓN 5° COMISARIA DE YUMBEL, YUMBEL PCSP 2013, 3ER LLAMADO</t>
  </si>
  <si>
    <t>CONSTRUCCIÓN MUSEO REGIONAL DE LA MEMORIA Y LOS DDHH, REGIÓN DEL BIOBÍO</t>
  </si>
  <si>
    <t>RESTAURACION Y PV CAPILLA SAN SEBASTIAN, LOS ANGELES, 3° LLAMADO</t>
  </si>
  <si>
    <t>REPOSICIÓN BASE BRIGADA INCENDIOS FORESTALES TRANCALCO, LEBU</t>
  </si>
  <si>
    <t>REPOSICION BASE BRIGADA INCENDIOS FORESTALES DUQUECO, LOS ÁNGELES</t>
  </si>
  <si>
    <t>CONSERVACION INFRAESTRUCTURA APOYO MOP NIVEL NACIONAL 2024</t>
  </si>
  <si>
    <t>Araucanía</t>
  </si>
  <si>
    <t>REPOSICIÓN CONSULTORIO Y ADECUACIÓN A CENTRO DE SALUD FAMILIAR, LAUTARO</t>
  </si>
  <si>
    <t>REPOSICIÓN ESCUELA RURAL G-512 MOLLULCO DE TEMUCO</t>
  </si>
  <si>
    <t>REPOSICIÓN ESCUELA MARTIN ALONQUEO, GENERAL LOPEZ, VILCUN</t>
  </si>
  <si>
    <t>REPOSICIÓN ESCUELA BÁSICA LICANCURA, CURARREHUE</t>
  </si>
  <si>
    <t>CONSTRUCCIÓN CUARTEL TERCERA COMPAÑÍA BOMBEROS, PUCÓN</t>
  </si>
  <si>
    <t>ACTUALIZACION INVENTARIO PATRIMONIO CULTURAL INMUEBLE REGIÓN DE LA ARAUCANÍA</t>
  </si>
  <si>
    <t>REPOSICIÓN POSTA SALUD RURAL RADALCO, CURACAUTIN</t>
  </si>
  <si>
    <t>CONSTRUCCIÓN POSTA DE SALUD RURAL VILLA ESPERANZA, COLLIPULLI-3° LLAMADO</t>
  </si>
  <si>
    <t>REPOSICIÓN POSTA SALUD RURAL DEL SECTOR DE RULO, NUEVA IMPERIAL</t>
  </si>
  <si>
    <t>CONSERVACION INFRAESTRUCTURA DE APOYO MOP 2024 REGIÓN DE LA ARAUCANÍA</t>
  </si>
  <si>
    <t>CONSTRUCCIÓN PÉRGOLA PARA COMERCIALIZACIÓN DE PRODUCTORES INDÍGENAS, PLAZA DE ARMAS GALVARINO</t>
  </si>
  <si>
    <t>CONSERVACION INTEGRAL PISO 11 EDIFICIO MOP REGIÓN DE LA ARAUCANÍA 2023-2024</t>
  </si>
  <si>
    <t>Los Ríos</t>
  </si>
  <si>
    <t>REPOSICIÓN SUBCOMISARIA OSCAR CRISTI GALLO, VALDIVIA, 2do llamado</t>
  </si>
  <si>
    <t>REPOSICIÓN TENENCIA SAN JOSÉ DE LA MARIQUINA - VALDIVIA</t>
  </si>
  <si>
    <t>CONSTRUCCIÓN RETÉN DE CARABINEROS LAS ÁNIMAS, 2° LLAMADO</t>
  </si>
  <si>
    <t>CONSERVACIÓN OFICINAS DELEGACIÓN PRESIDENCIAL - LOS RÍOS</t>
  </si>
  <si>
    <t>CONSERVACIÓN DE APOYO 2022-2024 - VALDIVIA</t>
  </si>
  <si>
    <t>Los Lagos</t>
  </si>
  <si>
    <t>CONSERVACIÓN INFRAESTRUCTURA DE APOYO MOP NIVEL NACIONAL 2022-2024</t>
  </si>
  <si>
    <t>Aysén</t>
  </si>
  <si>
    <t>CONSERVACION DE RECINTOS FISCALES ETAPA 1 COYHAIQUE</t>
  </si>
  <si>
    <t>CONSERVACION INFRAESTRUCTURA DE APOYO NIVEL NACIONAL 2022-2024 (2024)</t>
  </si>
  <si>
    <t>CONSERVACION OFICINA RECINTO 3 PROVINCIAL DE VIALIDAD COYHAIQUE</t>
  </si>
  <si>
    <t>Magallanes</t>
  </si>
  <si>
    <t>REPOSICIÓN CON RELOCALIZACIÓN 1ª COMISARÍA DE CARABINEROS, PUNTA ARENAS</t>
  </si>
  <si>
    <t>CONSERVACION INFRAESTRUCTURA DE APOYO NIVEL NACIONAL 2024</t>
  </si>
  <si>
    <t>Dirección de Vialidad</t>
  </si>
  <si>
    <t xml:space="preserve"> Mejoramiento Pasada Urbana Rutas 5 en Arica, Sector C: Rotonda Arenas-Límite Urbano Sur, Región de Arica y Parinacota (2 Lllamado)</t>
  </si>
  <si>
    <t>Mejoramiento Ruta 11 CH Arica Tambo Quemado; cruce Ruta 5 - Rosario, KM 0-18</t>
  </si>
  <si>
    <t>Mejoramiento Ruta A-27, sector KM 32 al KM 40,2</t>
  </si>
  <si>
    <t xml:space="preserve">Conservación de la Red Vial Ruta A-93, dm. 45.000,00 al dm. 78.857,00, Provincia de Parinacota </t>
  </si>
  <si>
    <t>II Trimestre 2024</t>
  </si>
  <si>
    <t>Conservación de la Red Vial Ruta A-27, sector Ausipar – Paradero Las Peñas, dm. 40.200,00 al dm. 52.387,00, Provincia de Arica</t>
  </si>
  <si>
    <t>Conservación de la Red Vial Ruta A-245, sector Cruzani – Chua, dm. 16.000,00 al dm. 22.000,00, Provincia de Parinacota</t>
  </si>
  <si>
    <t>Conservación de la Red Vial Ruta A-31, sector Belén - cruce Ruta 11 CH (Zapahuira), dm. 130.000,00 al dm. 165.072,00, Provincia de Parinacota</t>
  </si>
  <si>
    <t>Conservación de la Red Vial Ruta A-319, dm. 0,0 al dm. 4.500,00, Provincia de Parinacota</t>
  </si>
  <si>
    <t xml:space="preserve">Conservación de la Red Vial Ruta A-93, dm. 13.100,00 al dm. 45.000,00, Provincia de Parinacota </t>
  </si>
  <si>
    <t>Conservación de la Red Vial ruta A-201, sector Límite Parque Nacional Lauca - cruce Ruta A-235, dm. 13.200,00 al dm. 30.032,00, Provincia de Parinacota.</t>
  </si>
  <si>
    <t>Mejoramiento Ruta 1 Sector El Loa-Cuesta Guanillos, Región de Tarapacá</t>
  </si>
  <si>
    <t>Mejoramiento Ruta 15-CH; Salto Usmagama -Alto Chusmiza, R. Tarapacá tramo km 67,5 al km 84</t>
  </si>
  <si>
    <t>Mejoramiento Ruta 15 CH; Sector: Huara - Acceso Tarapacá</t>
  </si>
  <si>
    <t>Reposición Ruta 1 Sector Pabellón de Pica - Patache</t>
  </si>
  <si>
    <t>Terminación Reposición Ruta 1, Sector Pabellón de Pica-Aeropuerto, Tramo 3: Patillo - Aeropuerto</t>
  </si>
  <si>
    <t>Diseño de Ingeniería Mejoramiento Ruta 1 Sector Guanillo</t>
  </si>
  <si>
    <t>Diseño de Ingeniería Reposicion Ruta 5 Pozo Almonte - Huara</t>
  </si>
  <si>
    <t>Estudio de Prefactibilidad Mejoramiento Pasada Urbana Ruta A-616 Y A-618, Comuna De Alto Hospicio</t>
  </si>
  <si>
    <t>Diseño de Ingeniería Construcción Viaducto Tana Ruta 5</t>
  </si>
  <si>
    <t>Reposición Pavimento Ruta 5 Sector: Crucero - Iberia, Tramo B: DM. 1.566.140 - DM. 1.588.150, Comuna María Elena, Provincia Tocopilla</t>
  </si>
  <si>
    <t>Mejoramiento Ruta 23 CH, Sector Calama San Pedro de Atacama, Tramo Dm 68.518,561  Dm 93.418,913, Comuna de Calama Provincia El Loa</t>
  </si>
  <si>
    <t>Mejoramiento ruta 27-CH sector: San Pedro de Atacama-Paso Jama tramo I</t>
  </si>
  <si>
    <t>Mejoramiento Paso Fronterizo Ruta 21-CH Sector: Cebollar - Ollague</t>
  </si>
  <si>
    <t>Mejoramiento Ruta 1, Sector: Caleta Urco-Aduana Tramos I Y II, Región de Antofagasta</t>
  </si>
  <si>
    <t>Terminación - Mejoramiento Ruta 1, Sector: Paso Malo-Caleta Urco, Tramo: Dm.199.000-Dm.220.000, Comuna Tocopilla, Provincia Tocopilla</t>
  </si>
  <si>
    <t>Diseño de Ingeniería Mejoramiento Rutas B-180  y B-168 Accesos a Maria Elena</t>
  </si>
  <si>
    <t>Diseño de Ingeniería Mejoramiento Ruta B-262 Acceso Norte Mejillones</t>
  </si>
  <si>
    <t>Diseño de Ingeniería Mejoramiento Pavimento Ruta 24 S: Colupo-Crucero .Prov Tocopilla</t>
  </si>
  <si>
    <t>Diseño de Ingeniería Mejoramiento CBI Ruta B-243 S:Cr 27-CH-Paso Hito Cajón</t>
  </si>
  <si>
    <t>Diseño de Ingeniería Mejoramiento Ruta B-710 Sector Paranal - Varilla</t>
  </si>
  <si>
    <t>Camino Básico por Conservación, Ruta B-12, Km. 35 al Km. 55, Comuna de Mejillones, Provincias de Antofagasta</t>
  </si>
  <si>
    <t>Camino Básico por Conservación Ruta B-902, Km. 18,600 – Km. 45,07, Provincia de Antofagasta</t>
  </si>
  <si>
    <t>Camino Básico por Conservación, Ruta Sin Rol (B-270), Km. 0,000 al Km. 2,100, Provincias de Antofagasta</t>
  </si>
  <si>
    <t>Mejoramiento Ruta C-13 S: Cruce Ruta 5 - El Salado - D. De Almagro (Nuevo 2023)</t>
  </si>
  <si>
    <t>Diseño de Ingeniería Mejoramiento Ruta C-33 S: Tierra Amarilla - Cerrillos</t>
  </si>
  <si>
    <t>Estudio Diseño de Ingeniería Reposición Puente Manflas en Ruta C-393, Tierra Amarilla  y Puente Maitencillo y Accesos</t>
  </si>
  <si>
    <t>Diseño de Ingeniería Mejoramiento Ruta 31-Ch Sectores Cuesta Codoceo y El Salto</t>
  </si>
  <si>
    <t>Estudio de Prefactibilidad Mejoramiento Avda Copayapu S: Puente Copayapu-Matta</t>
  </si>
  <si>
    <t>Camino Básico por Conservación Ruta C-494, Cruce C-46 (Freirina) - El Morado - Cruce C-500 (El Higirio), Km 0,000 al Km 25,900</t>
  </si>
  <si>
    <t>Camino Básico por Conservación Ruta C-494, Cruce C-46 (Freirina) - El Morado - Cruce C-500 (El Higirio), Km 25,900 al Km 51,800</t>
  </si>
  <si>
    <t>Camino Básico por Conservación Ruta C-494, Cruce C-46 (Freirina) - El Morado - Cruce C-500 (El Higirio), Km 51,800 al Km 77,479</t>
  </si>
  <si>
    <t>Camino Básico por Conservación Ruta 30, Via de servicio Derecha Ruta 30, Km 2,200 al Km 5,650 y Via de Servicio Izquierda Ruta 30, Km 3,320 al Km 6,512</t>
  </si>
  <si>
    <t>Camino Básico por Conservación Ruta C-390, Cruce Ruta 5 (Estación Barros Luco) - Bahía Salada, Km 0 al Km 25,000</t>
  </si>
  <si>
    <t>Camino Básico por Conservación Ruta C-390, Cruce Ruta 5 (Estación Barros Luco) - Bahía Salada, Km 25,000 al Dm 39,000</t>
  </si>
  <si>
    <t>Mejoramiento CBI ruta d-205 s. Sta. Gracia - Almirante Latorre</t>
  </si>
  <si>
    <t>Mejoramiento Ruta 597, Sector: Carén-Tulahuén (Obras Complementarias y Seguridad Vial Chañaral de Carén) Provincia Limarí</t>
  </si>
  <si>
    <t>Diseño de Ingeniería Reposicion Puente El Durazno En Ruta D-779, Comuna De Combarbalá</t>
  </si>
  <si>
    <t>Estudio de Prefactibilidad Ampliacion y Mejoramiento Conectividad Vial Sectores: Marquesa - Vicuña - Rivadavia</t>
  </si>
  <si>
    <t>Diseño Conservación de Puentes en Ruta D-377-E, Longitudinal Interior Choapa</t>
  </si>
  <si>
    <t>Diseño de Ingeniería Mejoramiento Ruta D-760, Acceso a Caleta de Puerto Oscuro, Comuna de Canela</t>
  </si>
  <si>
    <t>Estudio de Prefactibilidad Construccion Ruta De Acceso Caleta De San Agustin En La Higuera</t>
  </si>
  <si>
    <t>Estudio de Prefactibilidad Construccion Ruta De Acceso Caleta Totoralillo Norte En La Higuera</t>
  </si>
  <si>
    <t>Reposición Puente Pupio en Ruta 47, Los Vilos - Illapel</t>
  </si>
  <si>
    <t>Diseño de Ingeniería Mejoramiento Ruta D-51, Sector Cruce Ruta 43 - Andacollo, Prov. De Elqui</t>
  </si>
  <si>
    <t>Conservación de Seguridad vial en ruta 41CH, sectores km 6,40 a km 9,30, Comuna de La Serena; km 14,50 a km 16,20, Comuna de La Serena; Ruta D-259, sector km 0,00 al km 0,15, Comuna de La Serena; Ruta D-263, sector km 0,00 a 0,15; Comuna de La Serena; Provincia de Elqui</t>
  </si>
  <si>
    <t>Conservación de Seguridad vial en ruta 41CH, sectores km 22,00 a km 24,00; km 24,70 a km 26,20; km 27,40 a km 29,70; Provincia de Elqui</t>
  </si>
  <si>
    <t>Conservación de Seguridad vial en ruta 41CH, sector km 53,1 a km 56,9 (El Tambo) Provincia de Elqui</t>
  </si>
  <si>
    <t>Conservación de la Red Vial Comunal: Conservación Periódica RutaD-539, Cruce D-505 (Las Sossas) - Cruce D-563 (Los Aromos de Tabalí), sector km 0,000 al km 3,067, Comuna de Ovalle, Provincia de Limarí</t>
  </si>
  <si>
    <t>Conservacion de Puente San Marcos, largo=20 ml, Ruta D-685: Cruce D-55 ( San Marcos) - El Quillay - Cruce D-605 (Manquehua), sector  km 1,117, Comuna de Combarbalá, Provincia de Limarí</t>
  </si>
  <si>
    <t>Conservacion de Puente El Maitén, largo: 20 ml, Ruta D-577,  Cruce D-597 (Carén) - Pedregal - El Maitén, km 19,645.  Comuna de Monte Patria, Provincia de Limarí</t>
  </si>
  <si>
    <t>Conservacion de Puente La Cisterna, largo=18 ml, Ruta: Ruta D-767, Cruce D-597 (Tulahuén) - La Cisterna - Cruce D-597 (Puente El Cuyano), km. 512, Comuna de Monte Patria, Provincia de Limarí</t>
  </si>
  <si>
    <t>Conservacion de Puente Los Clonquis, largo=20 ml, Ruta  D-733, Cruce D-557 - Los Clonquis - Las Mollacas - Cruce D-557, km.613, Comuna de Monte Patria, Provincia de Limarí</t>
  </si>
  <si>
    <t>Conservacion de Puente Huanta, largo=16 ml,Ruta D-373,  Cruce Ruta 41 CH - Huanta - Cruce D-385, km. 20,000, Comuna De Vicuña, Provincia de Elqui</t>
  </si>
  <si>
    <t>Ampliación Ruta F-30-E Sector: Cruce Ruta F-20 - Concón, Provincia Valparaíso Tramo I Enlace Quintero Km 60-Km 63,6.</t>
  </si>
  <si>
    <t>Estudio de Impacto Ambiental, EIA, del Proyecto "Ampliación Ruta F-30-E y Puente Concón</t>
  </si>
  <si>
    <t>Diseño Mejoramiento Ruta F-300 S:La Calera-Pachacama-Ocoa Prov.Quillota</t>
  </si>
  <si>
    <t>Diseño de Ingeniería Mejoramiento Ruta F-326 y Otras La Cruz - San Isidro- Cruce Ruta 62</t>
  </si>
  <si>
    <t>Diseño de Ingeniería Reposicion y Construccion de Puente Colmo y Paso FF En Ruta F-190</t>
  </si>
  <si>
    <t>Diseño de Ingeniería Ampliacion Ruta E-35   Cruce Longitudinal - La Ligua - Cabildo</t>
  </si>
  <si>
    <t>Diseño de Ingeniería Reposicion Puente Catapilco En Ruta E-46, Prov. De Petorca</t>
  </si>
  <si>
    <t>Diseño de Ingeniería Mejoramiento Ruta F-830 Cruce La Draga- Casablanca, Comuna De Casablanca</t>
  </si>
  <si>
    <t>Diseño de Ingeniería Reposicion Puente Seminario En Ruta G-986, Comuna El Quisco</t>
  </si>
  <si>
    <t>Diseño de Ingeniería Construccion Conexion Vial Ruta E-411 Sector Putaendo - Ruta 60 CH, Com. Putaendo y S. Felipe</t>
  </si>
  <si>
    <t>Construccion Ciclovia Ruta G-986, Provincia de San Antonio</t>
  </si>
  <si>
    <t>Camino Básico por Conservacion Camino E-460 (Cruce E-30 F (Cachagua) Cruce E-462 (Los Maos))Provincia de Petorca</t>
  </si>
  <si>
    <t>Camino Básico por Conservación Caminos  SR F-1706  SR F-1708 SR F-1700 F-606 ,SR F-698 SR F-700 SR F-1752 ,S/R-F-1746,S/R-F-1690, provincia de marga marga</t>
  </si>
  <si>
    <t>Camino Básico por Conservación Caminos  F-756 F-764 F-580 Provincia de Marga Marga</t>
  </si>
  <si>
    <t>Camino Básico por Conservación Caminos  E-275 Provincia de Petorca</t>
  </si>
  <si>
    <t>Camino Básico por Conservación, Caminos F-124 y S/R - F-526, Provincia y Región de Valparaíso</t>
  </si>
  <si>
    <t>Camino Básico por Conservación Caminos E-859  y E-949 Provincia Los Andes</t>
  </si>
  <si>
    <t>Camino Básico por Conservación Caminos  E-375 Provincia Petorca</t>
  </si>
  <si>
    <t>Camino Básico por Conservación Caminos E-251 Provincia Petorca</t>
  </si>
  <si>
    <t>Camino Básico por Conservación Caminos E-461 Provincia Petorca</t>
  </si>
  <si>
    <t>Camino Básico por Conservación Caminos E-455 E-464 E-287 E-371 Provincia Petorca</t>
  </si>
  <si>
    <t>Camino Básico por Conservación Caminos E-315 (Cruce E-377-D (Palquico) – Frutillar ) y SR E-1601, Provincia Petorca</t>
  </si>
  <si>
    <t>Camino Básico por Conservación Caminos E-593, F-301-E Provincia San Felipe</t>
  </si>
  <si>
    <t>Diseño Mejoramiento ruta G-30 Cerrillos - Lonquén. Segunda Etapa tramo A</t>
  </si>
  <si>
    <t>Diseño Construcción camino internacional, sector: Ruta 5 - avda. Ejercito Libertador</t>
  </si>
  <si>
    <t>Estudio de Factibilidad Construcción by pass a la ciudad de Talagante</t>
  </si>
  <si>
    <t>Estudio de prefactibilidad Construcción y mejoramiento conexión vial Lampa-Pudahuel-Peñaflor-Talagante-El Monte</t>
  </si>
  <si>
    <t>Diseño Reposición Puente Lo Saldes</t>
  </si>
  <si>
    <t>Conservación Periódica Camino San Alfonso- Loncha Rol G-696, km 0,0 al 6,498, Comuna de Alhué, Provincia de Melipilla</t>
  </si>
  <si>
    <t>Conservación Periódica Camino Til Til - Cuesta La Dormida - Limache, Sector: Til Til - Límite Regional (Cuesta La Dormida) Rol G-10-F, kms 2,551  al 11,067, Comuna de Tiltil, Provincia de Chacabuco</t>
  </si>
  <si>
    <t>Conservación Periódica Camino Polpaico-Til Til,  Rol G-20, kms 0,445 al 10,029, Comuna de Til Til, Provincia de Chacabuco</t>
  </si>
  <si>
    <t>Conservación Periódica camino Curacaví - El Toro Rol G-760, kms 5,388 al 13,589, Comuna de Curacaví, Provincia de Melipilla</t>
  </si>
  <si>
    <t>Conservación Periódica camino Casablanca - Tapihue - El Pangue - Curacaví, Sector: Límite Regional - Curacaví (Av. Ambrosio O'Higgins) Rol G-86-F, kms 32,225 al 47,388, Comuna de Curacaví, Provincia de Melipilla</t>
  </si>
  <si>
    <t>Conservación Periódica Camino San Vicente de Macul Rol G-411, kms 0,0 al 3,0, Comuna de Pirque, Provincia de Cordillera</t>
  </si>
  <si>
    <t>Conservación Periódica Senda Multipropósito en Camino Santa Adriana Rol G-580 km 0,0 al 1,5 comuna de Talagante, provincia de Talagante</t>
  </si>
  <si>
    <t>Conservación Periódica Senda Multipropósito en Camino Santa Filomena - Las Vertientes Rol G-520 km 0,0 al 6,34, comuna de Buin, provincia de Maipo</t>
  </si>
  <si>
    <t>Conservación Periódica camino Lolenco - Chorombo Rol G-730, kms 6,0 al 24,326, Comuna de María Pinto, Provincia de Melipilla</t>
  </si>
  <si>
    <t>Conservación Periódica camino Lo Prado - Santa Inés - María Pinto - Bollenar Rol G-76, kms 36,423 al 44,7, Comunas de María Pinto y Melipilla, Provincia de Melipilla</t>
  </si>
  <si>
    <t>Conservación Periódica Camino Chorillos - La Primavera, Rol G-172, kms 0,0 al 5,155, Comuna de Lampa, Provincia de Chacabuco</t>
  </si>
  <si>
    <t>Conservación Periódica Sendas Multipropósito en Camino Champa - Melipilla (Puente Ingeniero Marambio Antiguo) Rol G-54 km 49,593 al 51,587 y 52,876 al 54,100 comuna de Melipilla, provincia de Melipilla</t>
  </si>
  <si>
    <t>Conservación Periódica Sendas Multipropósito en Caminos Las Tórtolas Rol G-498 km 0,0 al 1,721 y Camino Santa Victoria Rol G-526 km 0,0 al 1,424 comunas de Buin y Paine, provincia de Maipo</t>
  </si>
  <si>
    <t>Conservación Periódica Senda Multipropósito en Camino Estancilla-Valdivia de Paine-Abrantes Rol G-500 km 0,0 al 6,500, comuna de Buin, provincia de Maipo</t>
  </si>
  <si>
    <t>Reposición Puentes Población, Canal S. Cruz y Chomedahue 2, Ruta I760, Comuna de Santa Cruz</t>
  </si>
  <si>
    <t xml:space="preserve">Construcción Conexión vial Corcolen - Puente Alta, Comunas de Malloa y Quinta de Tilcoco </t>
  </si>
  <si>
    <t>Ampliación Ruta 90, Sector: Placilla-San Gregorio</t>
  </si>
  <si>
    <t xml:space="preserve">Construcción diversas Pasarelas, III Etapa, Región de O´Higgins </t>
  </si>
  <si>
    <t>Mejoramiento Camino Básico Intermedio Ruta K-20, Sector Gualleco – Carrizal</t>
  </si>
  <si>
    <t>Mejoramiento Camino Costero Norte, Sector: Boyeruca-Cruce Ruta J-60</t>
  </si>
  <si>
    <t>Reparación Puente Putagan En Ruta L-391 Comuna de Linares</t>
  </si>
  <si>
    <t>Mejoramiento estabilización de taludes ruta 115-ch sector: la mina - límite internacional</t>
  </si>
  <si>
    <t>Diseño Mejoramiento Estabilidad de Taludes Ruta L-45</t>
  </si>
  <si>
    <t>Diseño Reposición Puente Chupallar en Ruta L-431</t>
  </si>
  <si>
    <t>Reposición Puente Los Vientos En Ruta K-426</t>
  </si>
  <si>
    <t>Conservación de la Red Vial, Conservación Periódica Puente Boquil en camino Rol J-80, Pte. Purapel en camino Rol L-36-M y otros,  año 2024</t>
  </si>
  <si>
    <t>Conservación de la Red Vial, Conservación Periódica Puentes Totoral N° 1 y Totoral N° 2, Provincia de Cauquenes, año 2024</t>
  </si>
  <si>
    <t>Conservación de la Red Vial, Conservación Periódica Varios Puentes y Alcantarillas, Provincia de Curicó y Talca, año 2024</t>
  </si>
  <si>
    <t>Conservación de la Red Vial, Conservación Periódica, Ruta Costera, Rol J-60; J-52-K  y  M-50, Comunas de Licantén, Constitución, Chanco</t>
  </si>
  <si>
    <t>Conservación de la Red Vial, Conservación Periódica, Camino K-15 sector km. 45,6 al km. 70,0 comuna de Pelarco, Provincia de Talca</t>
  </si>
  <si>
    <t>Conservación de la Red Vial, Conservación Periódica, Camino M-910 sector km. 0,0 al km. 6,0 comuna de Pelluhue, Provincia de Cauquenes.</t>
  </si>
  <si>
    <t>Mejoramiento Ruta Intercomunal De Secano Interior de Ñuble</t>
  </si>
  <si>
    <t>Diseño de Ingeniería Ampliación Ruta N-59-Q, sector Chillan y Construcción pasada urbana</t>
  </si>
  <si>
    <t>Construcción Puente Cerro Negro, Comuna de Quillón</t>
  </si>
  <si>
    <t>Diseño de Ingeniería Construcción Variante Interurbana Ruta N-59-Q, sector Quiriquina-Pueblo Seco</t>
  </si>
  <si>
    <t>Camino Básico Por Conservación Ruta N-689, Cruce N-59-Q (Pueblo Seco)-Cruce N-685 (Las Quilas). Km 5,430 Al Km 9,450, Ruta  N-653,  Cruce N-59-Q (La Greda) - Carrizales - Cruce N-677 (Montaña Garay), Km 0,0 Al Km 1,97 Y Ruta N-669: Cruce N-59-Q (Pueblo Se</t>
  </si>
  <si>
    <t>Camino Básico por Conservación Ruta N-72, Cruce N-48-O (Bulnes, acceso sur) - Puente las Raices, km 2,96 al km 11,53, Comuna de Bulnes, Provincia de Diguillín, Región de Ñuble. Ruta S/R-N-687, Cruce Ruta 5 ( Enlace Santa Clara) - Las Rosas - Cruce N-599 (</t>
  </si>
  <si>
    <t>Camino Básico por Conservación Ruta S/R-N-423, Cruce Av. Bernardo O¿Higgins - Cruce N-425 (Variante Cato), Km 0,000 Al Km 2,417, Comuna De Chillán, Provincia de Diguillín</t>
  </si>
  <si>
    <t>Camino Básico Por Conservación Ruta N-258, Cruce N-760-M (Las Garzas) ¿ Quinquehua ¿ Cruce N-760-M (Verquicó). Sector Km 0,0 Al Km 3,520 (Puente De Madera), Comuna De San Carlos, Provincia De Punilla</t>
  </si>
  <si>
    <t>Camino Básico Por Conservación Ruta N-569, Cruce N-55 (Boyén) - La Montaña - Cruce N-575 (Paso Vielma).  Km 17,490 Al Km 19,500 Y Ruta S/R-N-593, Cruce N-549 (Pinto) - Los Pedernales - Cruce N-569 (La Piedra). Sector Km 0,000 Al Km 3,010, Provincia De Diguillín</t>
  </si>
  <si>
    <t>Camino Básico por Conservación Ruta N-805: Cruce N-777 (El Carmen) - Lomas Blancas - Cruce N-777 (Chamizal) Km 19,2 al Km 24,15; Comuna De El Carmen Provincia De Diguillín</t>
  </si>
  <si>
    <t>Camino Básico Por Conservación Ruta N-510, Cruce N-50 (Lonquén) - Rincomávida - Cruce N-620 (San Manuel), Km 0,00 Al Km 3,30  Y  Km 8,85 Al Km 11,2, Comuna De Ninhue Y Portezuelo, Y Ruta N-640, Cruce N-620 ( Tres Esquinas) -Lucumavida - Cruce N-630 (Llahu</t>
  </si>
  <si>
    <t>Camino Básico Por Conservación Ruta S/R-N-581, Cruce N-549 (El Cardal) - Cruce N-615 (Cuatro Esquinas). Sector Km 0,000 Al Km 10,280, Comuna De Pinto, Provincia De Diguillín</t>
  </si>
  <si>
    <t>Camino Básico por Conservación Ruta N-72, Cruce N-48-O (Bulnes, acceso sur) - Puente las Raices, km 2,96 al km 11,53, Comuna de Bulnes, Provincia de Diguillín, Región de Ñuble. Ruta S/R-N-687, Cruce Ruta 5 ( Enlace Santa Clara) - Las Rosas - Cruce N-599</t>
  </si>
  <si>
    <t>Camino Básico Por Conservación Ruta N-705,  Cruce N-677 (Puente Urrutia) - Huemul - Agua Santa - Vergara, Km 0,0 Al Km 8,06 Y Ruta N-679, Cruce N-705 (Puente San Vicente Alto) - Las Hormigas - Lo Palacio Km 5,5 Al Km 10,63, Comuna De El Carmen, Provincia</t>
  </si>
  <si>
    <t>Ampliación Conexión Vial Concepción-Chiguayante, Etapa 2, tramo Binimellis - 8 Oriente 2°Llamado</t>
  </si>
  <si>
    <t>Conservación Puente Juan Pablo II</t>
  </si>
  <si>
    <t>Construcción Ciclovía Ruta Q-503, Sector Cruce Longitudinal (Los Ángeles) - El Peral</t>
  </si>
  <si>
    <t>Mejoramiento Ruta Curanilahue - Trongol Bajo, Curanilahue</t>
  </si>
  <si>
    <t>Mejoramiento Ruta P-721; P-722 Sector Tirúa-Loncotripay-Los Maquis</t>
  </si>
  <si>
    <t>Mejoramiento Ruta Q-148 Cruce Ruta 180 (Paso Arena)-Cruce Q-34 (Las Quilas), Los Ángeles</t>
  </si>
  <si>
    <t>Reparación Ruta O-274, Cruce N-14-O (Tomé)-Caleta Cocholgüe, Comuna de Tomé, Provincia de Concepción</t>
  </si>
  <si>
    <t>Diseño Ampliación Avenida Las Industrias en la ciudad de Los Ángeles</t>
  </si>
  <si>
    <t>Diseño Mejoramiento y Construcción Camino Curanilahue-Nacimiento por b. los rios (actualización)</t>
  </si>
  <si>
    <t>Conservación de seguridad vial en pasadas urbanas-travesías, Comuna de Lebu</t>
  </si>
  <si>
    <t>Conservación Caminos Indígenas, Comunidades Llanquitray, Meliman 2, Mateo Coliman, Lorenzo Huaquivil, Juan Caniuman, Ignacio Meliman, Epu Mahuida, Cayincahuin y Antonio Leviqueo, Comuna de Contulmo, Provincia de Arauco      </t>
  </si>
  <si>
    <t>Conservación Caminos Indígenas, Comunidades Kudawfe Peñi, Lenco, Llak Wapi Lafken, Los Ñancos, Nawell Konkull, Newentuain Pu Peñi, Raqui Chico y Newen Lafken Mapu, Comuna de Arauco, Provincia de Arauco.</t>
  </si>
  <si>
    <t>Conservación Caminos Indígenas, Comunidades Curico de Lebu, Maquehua, Pichi Caramavida, Cuyinco, Melita Recabarren y Pedro Melita, Comunas de Lebu y los Álamos, Provincia de Arauco</t>
  </si>
  <si>
    <t>Conservación Caminos Indígenas, Comunidades Kuñul Teran, Lenco, Melirupo, Nawell Konkull Raqui Chico, Sucesión Vilo, Tralka, Juan de Dios Necuñir Millacura, Marihuen, Pu mapu, Comuna de Arauco, Provincia de Arauco</t>
  </si>
  <si>
    <t>Conservación Caminos Indígenas, Comuna de Tirúa, Provincia de Arauco</t>
  </si>
  <si>
    <t>Conservación Caminos Indígenas, Comunidades de Francisco Namoncura, Krallhue, Lorenzo Catril, Lorenzo Quintrileo, María Colipi viuda de Maril, Pedro Catricura Epullan, Comuna de Tirúa, Provincia de Arauco</t>
  </si>
  <si>
    <t>Conservación Caminos Indígenas, sector Antiquina y Lleu Lleu, Comuna de Cañete, Provincia de Arauco</t>
  </si>
  <si>
    <t>Mejoramiento del Camino Básico Intermedio Puente Quepe - Caivico  Los Notros, Tramo del Dm 4900 al Dm 18060; Comuna de Vilcún, Provincia de Cautín, Región de La Araucanía</t>
  </si>
  <si>
    <t>Mejoramiento CBI El Naranjo - Mallín del Traile; comuna de Lonquimay; Provincia de Malleco; Región de La Araucanía</t>
  </si>
  <si>
    <t>Mejoramiento CBI Inspector Fernández - Laguna Malleco S: Puente Colo - V.  OHiggins, Victoria</t>
  </si>
  <si>
    <t>Reposición Puente Malleco Y Accesos En Ruta R-152 Angol</t>
  </si>
  <si>
    <t>Reposición Puente Chufquen en Ruta S-595</t>
  </si>
  <si>
    <t>Diseño Mejoramiento Ruta 181-CH Sector: Victoria-Curacautín</t>
  </si>
  <si>
    <t>Estudio de preinversión Ampliación Mejoramiento Ruta S-40. sector: Labranza-Imperial-Carahue</t>
  </si>
  <si>
    <t>Estudio de Preinversión Construcción Interconexión vial Rutas 181-CH y S-11-R, Curacautín</t>
  </si>
  <si>
    <t>Diseño Mejoramiento Ripio Ruta R-791; Sector: Pte Contraco-Troyo-Lonquimay (Fin Pav Existente)</t>
  </si>
  <si>
    <t>Diseño de Ingeniería Reposicion Puente Donguil y Accesos Ruta S-689, Gorbea</t>
  </si>
  <si>
    <t>Diseño de Ingeniería Reposicion Varios Puentes Menores</t>
  </si>
  <si>
    <t>Diseño de Ingeniería Construccion Conexion Vial S: Malalcahuello-Lonquimay</t>
  </si>
  <si>
    <t>Diseño Reposición Puente La Arcadia y Accesos, Angol</t>
  </si>
  <si>
    <t>CONSERVACION CAMINOS EN COMUNIDADES INDÍGENAS PROVINCIAS DE MALLECO Y CAUTIN 2023 - 2025 Conservación de Caminos en Comunidades Indígenas, Comuna de Padre Las Casas, Prov de Cautin</t>
  </si>
  <si>
    <t>CONSERVACION CAMINOS EN COMUNIDADES INDÍGENAS PROVINCIAS DE MALLECO Y CAUTIN 2023 - 2025 Conservación de Caminos en Comunidades Indígenas, Comuna de Temuco, Prov de Cautin</t>
  </si>
  <si>
    <t>Camino Básico por Conservación “Coyahue - Metrenco, Tramo Dm 4.000,00 al Dm 7.450,00; Comuna de Padre Las Casas, Prov de Cautín”</t>
  </si>
  <si>
    <t>Conservación Red Vial, Pasada Urbana de Los Sauces, Tramo Dm 64.360 al 65.660 por Calle Trintre (Ascendente) y del Dm 64.431 al Dm 65.743, Comuna de Los Sauces, Prov de Malleco</t>
  </si>
  <si>
    <t>Camino Básico por Conservación “Traiguén - Quino por la Colmena, Tramo Dm 12.260,00 al Dm 16.710,889; Púa – Quino- Traiguén, Tramo Dm 12.560,00 al Dm 12.970,00; Comunas de Traiguén - Victoria, Prov de Malleco”.</t>
  </si>
  <si>
    <t>Camino Básico por Conservación “Escuela Agrícola Quilmer, Tramo Dm 0,00 al Dm 4.068,00; Comuna de Teodoro Schmidt, Prov de Cautín</t>
  </si>
  <si>
    <t>CONSERVACION CAMINOS EN COMUNIDADES INDÍGENAS PROVINCIAS DE MALLECO Y CAUTIN 2023 - 2025 Conservación de Caminos en Comunidades Indígenas, Comuna de Galvarino, Prov de Cautin</t>
  </si>
  <si>
    <t>CONSERVACION CAMINOS EN COMUNIDADES INDÍGENAS PROVINCIAS DE MALLECO Y CAUTIN 2023 - 2025 Conservación de Caminos en Comunidades Indígenas, Comuna de Teodoro Schmidt, Prov de Cautin</t>
  </si>
  <si>
    <t>CONSERVACION CAMINOS EN COMUNIDADES INDÍGENAS PROVINCIAS DE MALLECO Y CAUTIN 2023 - 2025 Conservación de Caminos de Acceso Comunidades Indigenas, Comuna de Loncoche, Prov de Cautin</t>
  </si>
  <si>
    <t>CONSERVACION CAMINOS EN COMUNIDADES INDÍGENAS PROVINCIAS DE MALLECO Y CAUTIN 2023 - 2025 Conservación de Caminos en Comunidades Indígenas, Comuna de Nueva Imperial, Prov de Cautin</t>
  </si>
  <si>
    <t>Camino Básico por Conservación “Lastarrias – Afquintúe – Loncoche, Tramo Dm 15.170,00 al Dm 21.200,00; Comuna de Loncoche, Prov de Cautín”.</t>
  </si>
  <si>
    <t>Camino Básico por Conservación “Sahuelhue - Alpehue, Tramo Dm 1.560,00 al Dm 6.560,00; Comuna de Melipeuco, Prov de Cautín”.</t>
  </si>
  <si>
    <t>Camino Básico por Conservación “Rucatraro - Romopulli, Tramo Dm 0,00 al Dm 6.200,00; Comuna de Saavedra, Prov de Cautín”.</t>
  </si>
  <si>
    <t>Camino Básico por Conservación “Galvarino – Chol Chol por Aillinco, Tramo Dm 0,00 al Dm 7.500,00; Comuna de Galvarino, Prov de Cautín”.</t>
  </si>
  <si>
    <t>Camino Básico por Conservación “Conoco Chico – Llapeleo, Tramo Dm 0,00 al Dm 8.340,00; Comuna de Temuco, Prov de Cautín”.</t>
  </si>
  <si>
    <t>Camino Básico por Conservación “Lliu LLiu- 7 ͣ Faja – Huellanto, Tramo Dm 0,00 al Dm 6.410,00; 7 ͣFaja – Divisoria Ñuble, Tramo Dm 4.590,00 al Dm 10.500,00; Comuna de Loncoche, Prov de Cautín”.</t>
  </si>
  <si>
    <t>Camino Básico por Conservación “Fin Fin – Alto Boroa, Tramo Dm 0,00 al Dm 3.715,00; Boroa – Laurel - 4 Esquinas, Tramo Dm 0,00 al Dm 4.325,00; Comuna de Imperial, Prov de Cautín”.</t>
  </si>
  <si>
    <t>Camino Básico por Conservación “Peñehue – Llollelhue, Tramo Dm 0,00 al Dm 8.400,00; Comuna de Teodoro Schmidt, Prov de Cautín”.</t>
  </si>
  <si>
    <t>Camino Básico por Conservación “Muco - Chureo, Tramo Dm 0,00 al Dm 8.650,00; Comuna de Lautaro, Prov de Cautín”.</t>
  </si>
  <si>
    <t>Camino Básico por Conservación “Naupe - Ralico, Tramo Dm 0,00 al Dm 4.800,00; Acceso Nilquilco, Tramo Dm 0,00 al Dm 4.380,00 Comuna de Saavedra, Prov de Cautín”.</t>
  </si>
  <si>
    <t>Camino Básico por Conservación “Tromen Alto – Cinco Laureles – Tromen Bajo, Tramo Dm 0,00 al Dm 9.244,00; Comuna de Temuco, Prov de Cautín”.</t>
  </si>
  <si>
    <t>Camino Básico por Conservación “Nahuelvan – El Pantano por El Maitén, Tramo Dm 0,00 al Dm 10.500,00; Nahuelvan – El Pantano por El Chorrillo, Tramo Dm 0,00 al Dm 3.845,00; Comunas de Traiguen - Lumaco, Prov de Malleco”.</t>
  </si>
  <si>
    <t>Conservación Red Vial, Chol Chol - Huamaqui, Tramo Dm 2.200 al Dm 13.070, Comuna de Chol Chol, Prov de Cautín.</t>
  </si>
  <si>
    <t>“Trintre – Tronicura – Quilquén– Traiguén, Tramo Dm 25.800,00 al Dm 37.994,00; Comuna de Traiguén, Prov de Malleco”.</t>
  </si>
  <si>
    <t>Camino Básico por Conservación “Cudico – Pino Huacho, Tramo Dm 0,00 al Dm 15.070,00; Comuna de Villarrica, Prov de Cautín”.</t>
  </si>
  <si>
    <t>Conservación Red Vial, Bacheo y Recapado Asfaltico Lautaro - Curacautín, Tramo Dm 44.750 al Dm 55.490, Comuna de Curacautín, Prov de Cautín</t>
  </si>
  <si>
    <t>Camino Básico por Conservación “Pelantaro – Quinahue, Tramo Dm 0,00 al Dm 17.435,00; Comunas de Temuco y Galvarino, Prov de Cautín”.</t>
  </si>
  <si>
    <t>Mejoramiento Camino Básico Intermedio Ruta T-800, sector Las Trancas  - Acceso Parque Nacional Alerce Costero, Comuna de La Unión</t>
  </si>
  <si>
    <t>Mejoramiento Ruta T-60 S: Cruce Ruta 206 - Tres Ventanas</t>
  </si>
  <si>
    <t>Mejoramiento CBI varias rutas region de los Rios</t>
  </si>
  <si>
    <t>Diseño Mejoramiento Ruta T-985 s: Chinchin-Lican, Comuna de Rio Bueno</t>
  </si>
  <si>
    <t>Diseño Mejoramiento Ruta T-800  tramo Parque Alerce Costero - Hueicolla</t>
  </si>
  <si>
    <t>Diseño Mejoramiento Ruta T-625 s: Reumen - Nontuela Comuna de Paillaco</t>
  </si>
  <si>
    <t>Diseño Reposicion Puente Blanco en Ruta T-559 Comuna de Futrono</t>
  </si>
  <si>
    <t>Estudio asociado a Impacto Ambiental - Mejoramiento y Construcción Ruta Corral - Valdivia (península)</t>
  </si>
  <si>
    <t>Diseño Construcción Interconexión vial rutas T-225 a T-255 Panguipulli S: Huellahue cr cozcoz</t>
  </si>
  <si>
    <t>Estudio de Preinversión Mejoramiento Pasada Urbana rutas T-71 y T-87 Comuna de Rio Bueno</t>
  </si>
  <si>
    <t>Diseño Mejoramiento seguridad vial varios cruces region de los Ríos</t>
  </si>
  <si>
    <t>Caminos Básicos por Conservación, Ruta T-292 S: Cruce Ruta 202 (Pufudi) - Putabla - Cruce T-310 (Formio), km 6,051 al 9,551, comuna de Máfil</t>
  </si>
  <si>
    <t>Caminos Básicos por Conservación, Ruta T-351, Quineo- Lo Aguila comuna de Mafil</t>
  </si>
  <si>
    <t>Caminos Básicos por Conservación, Ruta T-334 S: Cruce T-34 (Máfil) - Cruce T-390 (Colonia Iñaque), km 0 al 4,7, comuna de Máfil</t>
  </si>
  <si>
    <t>Caminos Básicos por Conservación, Varias rutas, Provincia de Valdivia, Región de Los Ríos</t>
  </si>
  <si>
    <t>Caminos Básicos por Conservación, Ruta T-658 S: Cruce T-60 (Los Ulmos) - Cruce T-650 (Pichi Cancura), km 16,8 al 21,9, y Ruta T-732 S: Cruce T-668 (Pichirropulli)  - Pan de Azúcar, km 0,86 al 2,76, comuna de Paillaco</t>
  </si>
  <si>
    <t>Caminos Básicos por Conservación, Ruta T-668 S: Cruce T-678 (Pichirropulli) - Pichiquema; y Ruta T-669  S: T-655 (Aguas Negras) - T-625 (El Llolly)</t>
  </si>
  <si>
    <t>Caminos Básicos por Conservación, Ruta T-547: Cruce T-851 (Laguna Verde) - Calcurrupe Alto, del km 0,00 al 3,20  y Ruta T-557: Cruce T-851 (Nilahue) - Las Quemas - Cruce T-567 (Pocura), del km 0,00 al 4,71. Comuna de Lago Ranco, Provincia del Ranco, Región de Los Ríos</t>
  </si>
  <si>
    <t>Caminos Básicos por Conservación, Ruta T-933 S: Cruce Ruta T-887 (Champulli) - Curralhue - Nueva Esperanza, km 6 al 14, comuna de Río Bueno</t>
  </si>
  <si>
    <t>Caminos Básicos por Conservación, Ruta T-249 S: Cruce T-105 (Antilhue) - Chosdoy - Cruce T-219 (Pichipon), km 0 al 8,99, Comuna de Lanco</t>
  </si>
  <si>
    <t>Camino Básico por Conservación, ruta T-790, Cruce Ruta 5 (La Poza) - Cruce Ruta 208 ; Ruta T -940, Cruce ruta 210 (La Union)- Cruce T-790 (La Poza), Comuna de La Unión, Región de Los Ríos</t>
  </si>
  <si>
    <t>Caminos Básicos por Conservación, Ruta T-519 S: Cruce T-551- Cuchuy-Cruce T-551, km 0 al 10,47, comuna de Los Lagos</t>
  </si>
  <si>
    <t>Caminos Básicos por Conservación, T-703: Cruce T-39 (Dollinco) - Cruce T-393 (Los Tallos), km 0,00 al 4,94 y T-317, Comuna de Panguipilli y T-317: Cruce T-345 (La Cabaña) - Cruce T-315 (Balseadero San Pedro), km 0,00 al 9,50, Comuna de Los Lagos, Provincia de Valdivia, Región de Los Ríos</t>
  </si>
  <si>
    <t>Mejoramiento Rutas W-160; W-120, Sector Huicha - Caulín, Chiloé, Región de Los Lagos. Etapa II</t>
  </si>
  <si>
    <t>Mejoramiento Ruta U-911, C: Central Rupanco - Puerto Rico, Sector: CR. U-55-v - CR. U-981-T, Región de Los Lagos. (Nuevos  2023)</t>
  </si>
  <si>
    <t>Diseño Mejoramiento Ruta U-55-V Sector Cruce Nochaco-Cascada, Puerto Octay</t>
  </si>
  <si>
    <t>Diseño Reposición Puente Yelcho sobre el Río Yelcho en Ruta 7, Comuna de Chaitén</t>
  </si>
  <si>
    <t>Estudio Básico Diagnóstico instrumentación, evaluación estructural y trazabilidad elem estructuras modulares</t>
  </si>
  <si>
    <t>Diseño de Ingeniería Reposicion Grupo 1 Puentes Mayores Rol W-609, Hualaihue</t>
  </si>
  <si>
    <t>Diseño de Ingeniería Mejoramiento Ruta W-853 Sector: Limite Urbano Sur - Cruce Ruta W-769, Comuna de Chonchi</t>
  </si>
  <si>
    <t>Conservación de Caminos de acceso a Comunidades Indígenas de la Comuna de Quellón (grupo 4), Provincia de Chiloé (segundo llamado).</t>
  </si>
  <si>
    <t>Camino Básico por Conservación  Colonia Tres Puentes - La Poza, Rol V-617, km 0,000 al km 6,384, Comunas de Puerto Montt y Puerto Varas, Provincia de Llanquihue</t>
  </si>
  <si>
    <t>CONSERVACIÓN CAMINOS DE ACCESO A COMUNIDADES INDÍGENAS COMUNA DE RÍO NEGRO (GRUPO 11), PROVINCIA DE OSORNO</t>
  </si>
  <si>
    <t>Camino Básico por Conservación  Cruce Ruta 5 (Colonia Ponce) - Quilanto, Rol U-997, km 0,00 al km 17,692,  Comuna de Purranque, Provincia de Osorno</t>
  </si>
  <si>
    <t xml:space="preserve">Conservación Caminos de acceso a Comunidades Indígenas Comuna de San Juan de la Costa, sector norte (grupo 8), Provincia de Osorno. </t>
  </si>
  <si>
    <t>Conservacion Caminos de accesos a Comunidades Indígenas de la Comuna de Calbuco (grupo 1), Provincia de Llanquihue      </t>
  </si>
  <si>
    <t>Conservación Caminos de acceso a Comunidades Indígenas Comuna de Purranque  (grupo 9 ), Provincia de Osorno</t>
  </si>
  <si>
    <t>Conservación Periódica de la Red Vial Ruta 5,  Longitudinal Sur, sector Mocopulli  - Castro, Comunas de Dalcahue y Castro, Provincia de Chiloé</t>
  </si>
  <si>
    <t>Camino Básico por Conservación Cruce Ruta 5 (Tara) - Romazal - Quilipulli, Rol W-832, km 0,000 al km 8,400, Comuna de Chonchi, Provincia de Chiloé</t>
  </si>
  <si>
    <t>Camino Básico por Conservación  Osorno - Río Negro - Purranque, Rol U-500, km 13,407 al km 15,533 y El Rincón - Chahuilco, Rol U-516, km 0,000 al km 4,164, Comuna de Río Negro, Provincia de Osorno</t>
  </si>
  <si>
    <t>Camino Básico por Conservación  Futacuin - El Encanto - Santa Elvira, Rol U-475, km 6,78 al km 19,  Comuna de Puyehue, Provincia de Osorno</t>
  </si>
  <si>
    <t>Camino Básico por Conservación LLanquihue - Frutillar - Quilanto Rol V-155, km 29,860 al km 37,799, Comuna de Frutillar, Provincia de Llanquihue</t>
  </si>
  <si>
    <t>Camino Básico por Conservación LLanquihue - Frutillar - Quilanto, Rol V-155, km 9,550 al km 15,218, Comunas de Llanquihue y Frutillar, Provincia de Llanquihue</t>
  </si>
  <si>
    <t xml:space="preserve">Conservación Caminos de acceso a Comunidades Indígenas Comuna de San Juan de la Costa, sector norte (grupo 10), Provincia de Osorno. </t>
  </si>
  <si>
    <t>Camino Básico por Conservación  Coquiao - Pumanzano, Rol W-315, km 6,355 al km 13,502, Comuna de Ancud, Provincia de Chiloé</t>
  </si>
  <si>
    <t>Camino Básico por Conservación La Mona-Chapuco, Rol U-955, Km 0,000 al Km 10,700, Comuna de Puerto Octay, Provincia de Osorno</t>
  </si>
  <si>
    <t>Conservación Periódica de la Red Vial Ruta 5,  Longitudinal Sur, sector Castro - Tara, Comunas de Castro y Chonchi, Provincia de Chiloé</t>
  </si>
  <si>
    <t>Camino Básico por Conservación Huyar - Dian Rol W-569 y Putique - Coñab, Rol W-607, Comuna de Curaco de Velez y Achao, Provincia de Chiloé</t>
  </si>
  <si>
    <t>CONSERVACIÓN CAMINOS DE ACCESO A COMUNIDADES INDÍGENAS COMUNA DE PUERTO OCTAY (GRUPO 7), PROVINCIA DE OSORNO</t>
  </si>
  <si>
    <t>Camino Básico por Conservación Tacamó - Las Carretas, Rol U-435, km 10,200 al km 16,200, Comuna de Osorno, Provincia de Osorno</t>
  </si>
  <si>
    <t>Camino Básico por Conservación Aucho - Huite - Tubildad, Rol W-177, km 0 al km 9,859, Comuna de Quemchi, Provincia de Chiloé</t>
  </si>
  <si>
    <t>Conservación Caminos de acceso a Comunidades Indígenas de la Comuna de Hualaihué, sector El Chalupa, Provincia de Palena</t>
  </si>
  <si>
    <t>Camino Básico por Conservación Huito - Daitao, Rol V-841, km 0,000 al km  4,827 y Daitao - La Escuela, Rol V-925, km 0,000 al km 0,478, Comuna de Calbuco, Provincia de Llanquihue</t>
  </si>
  <si>
    <t>Camino Básico por Conservación Cruce Ruta 5 (El Quilar) - Doca, Rol W-145, km 4,000 al km 11,187, Comuna de Ancud, Provincia de Chiloé</t>
  </si>
  <si>
    <t>Camino Básico por Conservación  Chovi - San Juan -Playa, Comuna de Dalcahue, Provincia de Chiloé</t>
  </si>
  <si>
    <t>Camino Básico por Conservación El Pangal - Amortajado, Rol V-732, km 0 al km 5,5, Comuna de Maullín, Provincia de Llanquihue</t>
  </si>
  <si>
    <t>Conservacion Caminos de accesos a Comunidades Indígenas de la Comuna de Fresia  (grupo 1), Provincia de Llanquihue</t>
  </si>
  <si>
    <t xml:space="preserve">Conservación Caminos de acceso a Comunidades Indígenas Comuna de San Juan de la Costa, sector Norte (grupo 9), Provincia de Osorno. </t>
  </si>
  <si>
    <t>Mejoramiento Ruta 7 sur, Sector: El Manzano-Cochrane; tramo: Confluencia-Puente Chacabuco, KM 905,300 a KM 922,260, Comuna de Cochrane, Provincia Capitán Prat, Región de Aysén (Nuevo 2023)</t>
  </si>
  <si>
    <t>"Mejoramiento Ruta 7 sur, sector: Murta-Puerto Río Tranquilo; Tramo: Acceso Bahía Murta-Puente El Belga, KM 800,500 a KM 816,680, Comuna de Río Ibáñez, Provincia General Carrera, Región de Aysén". (Nuevo 2023)</t>
  </si>
  <si>
    <t>Terminación Mejoramiento Ruta 7 Sur, Sector: Murta-Puerto Río Tranquilo; Tramo: Puente El Belga-Acceso Capilla de Mármol, KM 816,680 a KM 830,615, comunas de Puerto Ibáñez y Chile Chico, Provincia del General Carrera, Región de Aysén. (Terminacion de contrato)</t>
  </si>
  <si>
    <t>Terminación II Mejoramiento Ruta 7 Sur, (Etapa II: pavimentación),Sector: Cerro Castillo - Alcantarilla Cascada, Tramo: Laguna Verde&amp;#8208; Alcantarilla Cascada, KM 720,171 a KM. 737,031, Comuna de Río Ibáñez, Provincia del General Carrera, Región de Aysé</t>
  </si>
  <si>
    <t>Reposición Puente Palena y Puente Rosselot en Ruta 7, Comuna Cisnes, Región de Aysén del General Carlos Ibáñez del Campo (SEGUNDO LLAMADO)</t>
  </si>
  <si>
    <t>Mejoramiento Ruta 7 Norte, Sector Fiordo Queulat-Pte Chucao, Comuna De Cisnes (Nuevo 2024)</t>
  </si>
  <si>
    <t>Mejoramiento en Ripio Ruta 7 Sur Alcantarilla Cascada - Puente Las Ovejas, Rio Ibañez (Nuevo 2024)</t>
  </si>
  <si>
    <t>Diseño de Ingeniería Mejoramiento Ruta 7 Sur. Sector: Alcantarilla Cascada - Cochrane</t>
  </si>
  <si>
    <t>Estudio de preinversión Mejoramiento Conexión vial Puerto Aysen - Puerto Chacabuco</t>
  </si>
  <si>
    <t>Diseño de Ingeniería Mejoramiento Ruta 7. Sector Cruce Cabezas - Pte Emperador Guillermo N°3. Comuna Puerto Aysen</t>
  </si>
  <si>
    <t xml:space="preserve">CONSERVACION RED VIAL, CONSERVACION PERIODICA, CAMINO X-431, CRUCE X-421 (LAGUNA LA BRAVA) - CRUCE X-421 (RIO NORTE); SECTOR ARROYO NORTE - CRUCE X-421, KM. 20,000 A KM. 26,308, COMUNA DE COYHAIQUE, PROVINCIA DE COYHAIQUE, REGION DE AYSEN" </t>
  </si>
  <si>
    <t>CONSERVACIÓN DE SEGURIDAD VIAL CAMINOS: X-13 (CRUCE RUTA 7 (LA JUNTA) - LAGO VERDE - PASO LAS PAMPAS) KM 0.000 A KM 74.893 Y X-120 (CRUCE RUTA 7 (LA JUNTA) - PUERTO RAÚL MARÍN BALMACEDA) KM 0.000 A KM 73.249, COMUNA DE CISNES Y LAGO VERDE, PROVINCIAS DE COYHAIQUE Y AYSEN, REGIÓN DE AYSÉN.</t>
  </si>
  <si>
    <t xml:space="preserve">CONSERVACION RED VIAL, CONSERVACION PERIODICA, CAMINO X-111, CRUCE RUTA 7- VALLE MIRTA - CLARO SOLAR - CRUCE X-13; SECTOR LAGO CLARO SOLAR - CRUCE X-13, KM. 18,000 A KM. 23,795, COMUNA DE CISNES, PROVINCIA DE AYSEN, REGION DE AYSEN </t>
  </si>
  <si>
    <t>"CAMINO BASICO POR CONSERVACION, CAMINO X-763;  CRUCE RUTA 265 CH - BAHÍA JARA, SECTOR ACCESO BAHÍA JARA, TRAMO: KM 0,000 AL KM 10,018; COMUNA DE CHILE CHICO, PROVINCIA DE GENERAL CARRERA, REGION DE AYSEN"</t>
  </si>
  <si>
    <t>"CAMINOS BASICOS POR CONSERVACION:  A) CAMINO X-230, CRUCE X-24 - ACCESO SUR A PUERTO CISNES, SECTOR ACCESO SUR PUERTO CISNES, TRAMO   KM 3,987 AL KM 8,633; B) CAMINO X-208, CRUCE X-230 - AERÓDROMO PUERTO CISNES, SECTOR ACCESO AERÓDROMO, TRAMO KM 0,000 AL KM 1,113;  COMUNA DE CISNES, PROVINCIA DE AYSEN, REGIÓN DE AYSEN"</t>
  </si>
  <si>
    <t>“ CONSERVACIÓN DE SEGURIDAD VIAL EN PASADAS URBANAS-TRAVESÍAS Y ZONA DE ESCUELA, RUTA 7, LONGITUDINAL AUSTRAL , SECTORES: TRAMO I KM 474,420 A KM 475,320 (SECTOR VILLA AMENGUAL); TRAMO II KM 508,710 A KM 509,670 ( SECTOR PUENTE DORA ), TRAMO III KM 532,020 A KM 534,600 ( SECTOR VILLA MAÑIHUALES) , COMUNAS DE AYSEN Y COYHAIQUE, PROVINCIAS DE AYSÉN Y COYHAIQUE, REGIÓN DE AYSÉN“.</t>
  </si>
  <si>
    <t xml:space="preserve">CONSERVACIÓN RED VIAL, CONSERVACIÓN PERIÓDICA, CAMINO X-667, CRUCE RUTA 7 (EL SALTO) - LAGO PÓLLUX - CRUCE X-59 (LAGO CASTOR); SECTOR EL SALTO - LAGO CASTOR, KM 3,000 A KM 37,853, COMUNA DE COYHAIQUE, PROVINCIA DE COYHAIQUE, REGIÓN DE AYSÉN </t>
  </si>
  <si>
    <t>"CAMINO BASICO POR CONSERVACION, CAMINO X- 13;  CRUCE RUTA 7 (LA JUNTA) - LAGO VERDE – PASO LAS PAMPAS, SECTOR PUENTE FIGUEROA - LAGO VERDE, TRAMO: KM 60,187 AL KM 70,141, COMUNA DE LAGO VERDE, PROVINCIA DE COYHAIQUE, REGION DE AYSEN"</t>
  </si>
  <si>
    <t>CONSERVACIÓN DE SEGURIDAD VIAL EN PASADAS URBANAS-TRAVESÍAS Y ZONAS DE ESCUELA, RUTA 7, LONGITUDINAL AUSTRAL SECTOR  BY PASS – COLEGIO ALIANZA AUSTRAL, KM 605,000 A KM 612,000, COMUNA DE COYHAIQUE, PROVINCIA DE COYHAIQUE, REGIÓN DE AYSÉN.</t>
  </si>
  <si>
    <t>"CAMINOS BASICOS POR CONSERVACION: A) CAMINO X-753;  CRUCE RUTA 265 - CAMINO JEINIMENNI - ACCESO  AERÓDROMO, TRAMO:  KM 0,000 AL KM 4,000; B) CAMINO X-761;  CRUCE RUTA 265 - COSTANERA, SECTOR CALLEJON FALCON, TRAMO:  KM 0,000 AL KM 1,826; C) CAMINO X-743;  CRUCE RUTA X-753 - RUTA 265, SECTOR CALLEJON VELAZQUEZ, TRAMO: KM 0,000 AL KM 2,200; COMUNA DE CHILE CHICO, PROVINCIA DE GENERAL CARRERA, REGION DE AYSEN"</t>
  </si>
  <si>
    <t xml:space="preserve">CONSERVACION RED VIAL, CONSERVACION PERIODICA, RUTA 7, LONGITUDINAL AUSTRAL, SECTOR LIMITE REGIONAL - PUNTA PISAGUA; TRAMO MIRADOR RIO PALENA; KM. 340,000 A KM. 342,000 COMUNA DE CISNES, PROVINCIA DE AYSÉN, REGION DE AYSEN </t>
  </si>
  <si>
    <t>Mejoramiento Rutas Y-150, Y-156 e Y-160; CR. Ruta 9 - Guard. Sarmiento y Laguna Amarga</t>
  </si>
  <si>
    <t>Mejoramiento Paso Fronterizo R 9-253-CH,S:Avda.Ultima Esperanza-casas viejas</t>
  </si>
  <si>
    <t>Reposición y normalización Puente Chorrillo vapor, ruta y-50, Rio Verde</t>
  </si>
  <si>
    <t>Reposición Puente Sombrero en Ruta Y-665, Comuna de Primavera</t>
  </si>
  <si>
    <t>Diseño Normalización y Mejoramiento Ruta 9 S: Rio Sta. María- Rio San Pedro</t>
  </si>
  <si>
    <t>Mejoramiento Intersecciones Ruta 9 Sector: Circunvalación y Avenida Frei</t>
  </si>
  <si>
    <t>“CONSERVACIÓN RED VIAL, CONSERVACIÓN RUTINARIA, CONVENIO DE CONSERVACION MOP-CMT RUTA Y-85, IV Etapa, CAMINO CRUCE Y-71 (ONAISSIN) – LAGO FAGNANO – CORDILLERA DARWIN, TRAMO RIO RASMUSSEN – RIO AZOPARDO –RIO BETBEDER, KM 0,0 KM 77.400 Y RUTA Y-763, CAMINO CRUCE Y-85 (LAGO FAGNANO) – CALETA MARIA, KM 0.0 Y KM12.728, PROVINCIA DE TIERRA DEL FUEGO”</t>
  </si>
  <si>
    <t>Conservación de la Red Vial, Conservación Periódica, Reposición Carpeta Granular, camino Y-50, Km 40,0 al Km 61,0, Comuna de Rio Verde, Provincia de Magallanes</t>
  </si>
  <si>
    <t>Camino Básico por Conservación, Ruta Y-545,  Cruce Ruta 257CH - Punta Dungenes, Km 0,0 al Km 16,0, Comuna de San Gregorio, Provincia de Magallanes</t>
  </si>
  <si>
    <t>Conservación de la Red Vial Conservación Periódica reposición de Carpeta de Rodado Camino Y-530 km 2 al 16; Comuna de Punta Arenas; Provincia de Magallanes</t>
  </si>
  <si>
    <t>Conservación de la Red Vial, Conservación Periódica, Recapado Asfaltco Ruta 9 Norte-Punta Arenas-Puerto Natales-Rio Baguales, Km 207,2 al Km 213,1, Comuna Natales, Provincia de Ultima Esperanza</t>
  </si>
  <si>
    <t>Camino Básico por Conservación, Ruta Y-85, Cruce Ruta 257CH (Onaisin) - Lago Fagnano - Cordillera Darwin, Km 0,0 al Km 19,0, Comunas de Porvenir y Timaukel, Provincia de Tierra del Fuego</t>
  </si>
  <si>
    <t>Conservación de la Red Vial, Conservación Periódica, Reemplazo Puente Mecano Río del Oro, Sector Baquedano por Alcantarilla Corrugada Tipo Arco Perfil Bajo.  Ruta Y-635, Cruce Y-71 (Cruce Baquedano)-Porvenir, Km 12,0, Comuna Porvenir, Provincia de Tierra del Fuego</t>
  </si>
  <si>
    <t>Conservación de la Red Vial, Conservación Periodica, Reposición Carpeta de Rodado Ruta Y-150, Cruce Ruta 9  N-Lago Sarmiento-Guarderia Lago Grey, Km 40,9 al 57,3 y Ruta Y-158, Cruce Y-150-Pudeto-Estacionamiento Salto Grande, Km 0,0 al 1,49, Comuna Torres del Paine, Provincia Ultima Esperanza</t>
  </si>
  <si>
    <t>Conservación de la Red Vial, Conservación Periódica, Sello Doble Tratamiento D.T.S., Ruta Y-50 (Capa Adicional de D.T.S.), Camino Cruce Ruta 9 N (Cabeza del Mar)-Río Pérez-Bahía Williams, Km 0,0 al Km. 8,56, Comuna de Punta Arenas, Provincia de Magallanes.</t>
  </si>
  <si>
    <t>Dirección de Obras Hidraulicas</t>
  </si>
  <si>
    <t>CONSERVACIÓN GLOBAL VITOR CODPA 2024</t>
  </si>
  <si>
    <t>CONSERVACIÓN OBRAS DE RIEGO CANAL LAUCA CO-OCCL-24</t>
  </si>
  <si>
    <t>CO-OCEC-24 OBRAS DE CONSERVACIÓN EMBALSE CARITAYA, REGIÓN DE ARICA Y PARINACOTA</t>
  </si>
  <si>
    <t>DIA ALTO MOLLE</t>
  </si>
  <si>
    <t>DISEÑO SOPORTE DE EQUIPO MONITOREO CONTROL ALUVIONAL</t>
  </si>
  <si>
    <t>CONSTRUCCION OBRAS DE CONTROL ALUVIONAL - QUEBRADA CALICHE - AFLUENTE SUR</t>
  </si>
  <si>
    <t>CONSTRUCCION OBRAS DE CONTROL ALUVIONAL - QUEBRADA CALICHE - II ETAPA - AFLUENTE NORTE</t>
  </si>
  <si>
    <t>CONSERVACIÓN GLOBAL DE CAUCES NATURALES, CUENCA SALAR DE ATACAMA 2024, CAUCES QUEBRADA COLON, RIO GRANDE, RIO SAN PEDRO DE ATACAMA, REGION DE ANTOFAGASTA.</t>
  </si>
  <si>
    <t>OBRAS DE CONSERVACIÓN TÚNEL DE DERIVACIÓN EMBALSE CONCHI</t>
  </si>
  <si>
    <t>CONSTRUCCIÓN OBRAS FLUVIALES Y CONTROL ALUVIONAL RIO SALADO CHAÑARAL ETAPA II</t>
  </si>
  <si>
    <t>CONSERVACION GLOBAL CUENCA RÍO HUASCO ENTRE RÍO EL CARMEN Y RÍO HUASCO 2024 - 2025 LAS BREAS</t>
  </si>
  <si>
    <t>CONSERVACION GLOBAL CUENCA RÍO HUASCO ENTRE RÍO EL CARMEN Y RÍO HUASCO 2024 - 2025 EL CARMEN</t>
  </si>
  <si>
    <t>CONSERVACIÓN VARIOS SECTORES RED PRIMARIA DE AGUAS LLUVIAS, LA SERENA - COQUIMBO, AÑO 2024</t>
  </si>
  <si>
    <t>CONSERVACIÓN Y REPOSICIÓN DEFENSAS SECTOR VERTEDERO EMBALSE EL BATO AÑO 2024</t>
  </si>
  <si>
    <t>MANTENCIÓN Y DESEMBANQUE PISCINAS SECTOR DELTA EMBALSE EL BATO 2024</t>
  </si>
  <si>
    <t>CONSERVACIÓN OBRAS VARIAS EMBALSE CORRALES 2024</t>
  </si>
  <si>
    <t>REPOSICIÓN PIEZÓMETROS CONTROL FILTRACIONES EN EJE MURO EMBALSE PALOMA AÑO 2024</t>
  </si>
  <si>
    <t>EIA UNIFICACIÓN DE BOCATOMAS</t>
  </si>
  <si>
    <t>EIA EMBALSE LA CHUPALLA</t>
  </si>
  <si>
    <t>CONSERVACIÓN DE LA CAPTACIÓN DEL RÍO ACONCAGUA DESDE CANAL MAUCO - CANAL RAUTÉN, SECTOR TABOLANGO COMUNAS DE LA CRUZ Y QUILLOTA 2025</t>
  </si>
  <si>
    <t>REFORZAMIENTO INYECCIONES SECTOR TÚNEL EMBALSE CHACRILLAS</t>
  </si>
  <si>
    <t>REPOSICIÓN CÁMARAS BATERÍAS DE POZOS</t>
  </si>
  <si>
    <t>ASESORÍA A LAS INSPECCIÓN FISCAL CONSTRUCCIÓN ETAPA 4 PARQUE VÍCTOR JARA SAN JOAQUÍN RM</t>
  </si>
  <si>
    <t>CO PLA 41 CONSTRUCCIÓN HIDROPARQUE VICTOR JARA, ETAPA 4, SAN JOAQUÍN, REGIÓN METROPOLITANA</t>
  </si>
  <si>
    <t>DISEÑO COLECTORES INTERCEPTORES SANTIAGO SUR PONIENTE</t>
  </si>
  <si>
    <t>ASESORÍA A LA INSPECCIÓN FISCAL CONSTRUCCIÓN DRENAJE SANTA MARTA, ETAPA 1, MAIPÚ, RM</t>
  </si>
  <si>
    <t>MEJORAMIENTO CANAL EL VÍNCULO, COMUNA DE PAINE, REGIÓN METROPOLITANA</t>
  </si>
  <si>
    <t>EIA EMBALSE CODEGUA</t>
  </si>
  <si>
    <t xml:space="preserve">DIAGNOSTICO Y PLAN DE MANEJO DE EXTRACCION DE ARIDOS RIOS CACHAPOAL Y TINGUIRIRICA RIOS CACHAPOAL </t>
  </si>
  <si>
    <t>CONSERVACIÓN RED PRIMARIA DE AGUAS LLUVIAS REGIÓN DEL MAULE 2023-2024</t>
  </si>
  <si>
    <t>CONSERVACIÓN OBRA DE RIEGO FISCAL EMBALSE LAGUNA DEL MAULE, OBRAS DE DISTRIBUCIÓN Y SUS OBRAS ANEXAS</t>
  </si>
  <si>
    <t>CONSERVACIÓN OBRA DE RIEGO FISCAL EMBALSE EMPEDRADO, OBRAS DE DISTRIBUCIÓN Y SUS OBRAS ANEXAS</t>
  </si>
  <si>
    <t>CONSERVACIÓN OBRA DE RIEGO FISCAL EMBALSE ANCOA, OBRAS DE DISTRIBUCIÓN Y SUS OBRAS ANEXAS</t>
  </si>
  <si>
    <t>AI CLL 05 MEJORAMIENTO CANAL DE LA LUZ</t>
  </si>
  <si>
    <t>CO-CLL-05 CONSTRUCCIÓN OBRAS DE MEJORAMIENTO CANAL DE LA LUZ CHILLÁN</t>
  </si>
  <si>
    <t>EIA EMBALSE CHILLÁN</t>
  </si>
  <si>
    <t>DISEÑO Y PAISAJISMO BORDE RÍO Y LAGUNA EMBALSE ZAPALLAR</t>
  </si>
  <si>
    <t>CONSTRUCCIÓN DE OBRA REGULADORA DE SEDIMENTADOS EN RIO ANDALIEN SECTOR TRINITARIAS REGIÓN DEL BIOBÍO</t>
  </si>
  <si>
    <t>CONSERVACIÓN GLOBAL DEL RIO BUREO, RIO MULCHÉN Y ESTERO LIÑECO, COMUNA DE MULCHÉN, REGIÓN DEL BIOBÍO</t>
  </si>
  <si>
    <t>CONSERVACIÓN GLOBAL RIBERA IZQUIERDA RIO BIOBIO, SAN PEDRO DE LA PAZ, REGIÓN DEL BIOBIO</t>
  </si>
  <si>
    <t>CONSERVACIÓN GLOBAL RIO CAYUCUPIL, RIO BUTAMAL Y RIO LARAQUETE, COMUNAS DE CAÑETE Y ARAUCO, REGIÓN DEL BIOBIO</t>
  </si>
  <si>
    <t>CONSERVACION DE RIBERAS EN RIO ANDALIEN VARIOS SECTORES REGION DE BIOBIO</t>
  </si>
  <si>
    <t>ASESORÍA CONSTRUCCIÓN COLECTOR INTERCEPTOR AGUAS LLUVIAS SAN MARTIN, ETAPA 3-B (2023-2024), COMUNA DE TEMUCO, REGIÓN DE LA ARAUCANÍA</t>
  </si>
  <si>
    <t>CONSTRUCCIÓN COLECTOR INTERCEPTOR AGUAS LLUVIAS SAN MARTIN, ETAPA 3-B (2023-2024), COMUNA DE TEMUCO, REGIÓN DE LA ARAUCANÍA</t>
  </si>
  <si>
    <t>ASESORÍA CONSTRUCCIÓN OBRAS FLUVIALES RÍO CRUCES, COMUNA DE LONCOCHE. ETAPA 2</t>
  </si>
  <si>
    <t>CONSTRUCCIÓN OBRAS FLUVIALES RÍO CRUCES, COMUNA DE LONCOCHE. ETAPA 2</t>
  </si>
  <si>
    <t>CONSERVACIÓN GLOBAL DE COLECTORES RED PRIMARIA DE AGUAS LLUVIAS DE TEMUCO Y PADRE LAS CASAS 2023, REGIÓN DE LA ARAUCANÍA</t>
  </si>
  <si>
    <t>CONSERVACIÓN GLOBAL CUENCAS COSTERAS ENTRE LIMITE REGIÓN Y RÍO VALDIVIA 2024-2025</t>
  </si>
  <si>
    <t>CONSERVACIÓN GLOBAL CUENCAS RÍO BUENO 2024 - 2025</t>
  </si>
  <si>
    <t>CONSERVACIÓN GLOBAL CUENCAS RÍO VALDIVIA 2024-2025</t>
  </si>
  <si>
    <t>CONSERVACIÓN GLOBAL CUENCAS COSTERAS ENTRE RÍO VALDIVIA Y RIO BUENO 2024 - 2025</t>
  </si>
  <si>
    <t>DISEÑO CONSTRUCCIÓN OBRAS DE CONTROL ALUVIONAL PARQUE VICENTE PÉREZ ROSALES, COMUNA DE PUERTO VARAS, REGIÓN DE LOS LAGOS</t>
  </si>
  <si>
    <t>FACTIBILIDAD E INGENIERÍA DE DETALLE SISTEMA DE EVACUACIÓN DE AGUAS LLUVIAS ESTERO GARZAS, SECTOR ORIENTE Y PONIENTE, COMUNA DE PUERTO MONTT, REGIÓN DE LOS LAGOS</t>
  </si>
  <si>
    <t>CONSERVACIÓN DE RIBERAS DE CAUCES NATURALES REGIÓN DE LOS LAGOS</t>
  </si>
  <si>
    <t>CONSERVACIÓN CON REFUERZO Y CARGA DE RIBERA RÍO IBAÑEZ, LOCALIDAD DE RÍO IBAÑEZ, COMUNA DE RÍO IBAÑEZ</t>
  </si>
  <si>
    <t>CONSERVACIÓN CON REFUERZO DE RIBERA RÍO LECHOSO, LOCALIDAD DE RÍO IBAÑEZ, COMUNA DE RÍO IBAÑEZ</t>
  </si>
  <si>
    <t>CONSERVACIÓN DE RED PRIMARIA DE AGUAS LLUVIAS REGIÓN DE AYSÉN 2024-2025</t>
  </si>
  <si>
    <t>CONSERVACIÓN CANAL MATRIZ SISTEMA DE RIEGO CHILE CHICO 2024-205</t>
  </si>
  <si>
    <t>DISEÑO MEJORAMIENTO Y CONSTRUCCIÓN DE EVACUACIÓN Y DRENAJE DE AGUAS LLUVIAS SISTEMA ESTRECHO DE MAGALLANES SUR - CHORRILLO MAGDALENA PUNTA ARENAS</t>
  </si>
  <si>
    <t>DISEÑO MEJORAMIENTO COL FREI - STA ANA Y CONST COL CAÑAS 1 Y 2, RÍO LAS MINAS NORTE, PTA ARENAS</t>
  </si>
  <si>
    <t>CONSERVACIÓN DE RIBERAS REGIÓN DE MAGALLANES Y DE LA ANTÁRTICA CHILENA 2023</t>
  </si>
  <si>
    <t>CONSERVACIÓN SISTEMA DE AGUAS LLUVIAS PUNTA ARENAS</t>
  </si>
  <si>
    <t>Dirección de Aerpuertos</t>
  </si>
  <si>
    <t>DISEÑO NORMALIZACIÓN ÁREA DE MOVIMIENTO AEROPUERTO DIEGO ARACENA</t>
  </si>
  <si>
    <t>ASESORÍA A LA INSPECCIÓN FISCAL CONSERVACION CAMINOS PERIMETRALES AERÓDROMO EL LOA</t>
  </si>
  <si>
    <t>ASESORÍA A LA INSPECCIÓN FISCAL CONSERVACION CAMINOS PERIMETRALES PEQUEÑOS AERODROMOS REGION DE ANTOFAGASTA</t>
  </si>
  <si>
    <t>ASESORÍA A LA INSPECCIÓN FISCAL CONSERVACION CERCOS Y CAMINOS PERIMETRALES AEROPUERTO ANDRES SABELLA</t>
  </si>
  <si>
    <t>ASESORÍA A LA INSPECCIÓN FISCAL CONSERVACION PUNTOS DE POSADA REGIÓN DE ANTOFAGASTA 2024</t>
  </si>
  <si>
    <t>CONSERVACION CAMINOS PERIMETRALES AERÓDROMO EL LOA</t>
  </si>
  <si>
    <t>CONSERVACION CAMINOS PERIMETRALES PEQUEÑOS AERODROMOS REGION DE ANTOFAGASTA</t>
  </si>
  <si>
    <t>CONSERVACION CERCOS Y CAMINOS PERIMETRALES AEROPUERTO ANDRES SABELLA</t>
  </si>
  <si>
    <t>CONSERVACION PUNTOS DE POSADA REGIÓN DE ANTOFAGASTA 2024</t>
  </si>
  <si>
    <t>DISEÑO AMPLIACIÓN PLATAFORMAS COMERCIAL Y GENERAL AERÓDROMO EL LOA</t>
  </si>
  <si>
    <t>DISEÑO NORMALIZACIÓN AERÓDROMO EL LOA REGIÓN DE ANTOFAGASTA</t>
  </si>
  <si>
    <t>ASESORÍA A LA INSPECCIÓN FISCAL CONSERVACION RUTINARIA AREA DE MOVIMIENTO AERÓDROMO DE CALDERA</t>
  </si>
  <si>
    <t>CONSERVACION MAYOR AERODROMO RICARDO GARCIA POSADA DE EL SALVADOR, COMUNA DIEGO DE ALMAGRO</t>
  </si>
  <si>
    <t>CONSERVACION MAYOR ÁREA DE MOVIMIENTO AERÓDROMO EL GRAN CAÑON, REGION DE ATACAMA AÑO 2024</t>
  </si>
  <si>
    <t>CONSERVACION PUNTO DE POSADA AERÓDROMO DE CHAÑARAL, REGION DE ATACAMA</t>
  </si>
  <si>
    <t>CONSERVACION PUNTO DE POSADA AERÓDROMO DE VALLENAR</t>
  </si>
  <si>
    <t>CONSERVACION RUTINARIA AREA DE MOVIMIENTO AERÓDROMO DE CALDERA</t>
  </si>
  <si>
    <t>CONSERVACION RUTINARIA ÁREA DE MOVIMIENTO AERÓDROMO DE CHAMONATE</t>
  </si>
  <si>
    <t>ASESORÍA A LA INSPECCIÓN FISCAL CONSERVACION AERÓDROMO LAS BRUJAS 2024, SALAMANCA, REGIÓN DE COQUIMBO</t>
  </si>
  <si>
    <t>ASESORÍA A LA INSPECCIÓN FISCAL CONSERVACION GLOBAL PEQUEÑOS AERODROMOS REGIÓN DE COQUIMBO</t>
  </si>
  <si>
    <t>ASESORÍA A LA INSPECCIÓN FISCAL CONSERVACION RUTINARIA AERÓDROMO LA FLORIDA, LA SERENA</t>
  </si>
  <si>
    <t>CONSERVACION AERÓDROMO LAS BRUJAS 2024, SALAMANCA, REGIÓN DE COQUIMBO</t>
  </si>
  <si>
    <t>CONSERVACION GLOBAL PEQUEÑOS AERODROMOS REGIÓN DE COQUIMBO</t>
  </si>
  <si>
    <t>CONSERVACION RUTINARIA AERÓDROMO LA FLORIDA, LA SERENA</t>
  </si>
  <si>
    <t>DISEÑO DIAGNÓSTICO CAPACIDAD OPERACIONAL REGIÓN DE COQUIMBO</t>
  </si>
  <si>
    <t>ASESORÍA A LA INSPECCIÓN FISCAL CONSERVACION AERÓDROMO VICTOR LAFON, SAN FELIPE</t>
  </si>
  <si>
    <t>ASESORÍA CONSERVACION RUTINARIA ÁREA DE MOVIMIENTO AERÓDROMO SANTO DOMINGO</t>
  </si>
  <si>
    <t>CONSERVACION AERÓDROMO VICTOR LAFON, SAN FELIPE</t>
  </si>
  <si>
    <t>CONSERVACION CAMINO ACCESO AERÓDROMO ROBINSON CRUSOE 2024-2025</t>
  </si>
  <si>
    <t>CONSERVACION RUTINARIA ÁREA DE MOVIMIENTO AERÓDROMO SANTO DOMINGO</t>
  </si>
  <si>
    <t>NORMALIZACIÓN OBRAS COMPLEMENTARIAS AEROPUERTO MATAVERI</t>
  </si>
  <si>
    <t>CONSERVACION RUTINARIA AERÓDROMO DE PELDEHUE AÑO 2024 - 2025, COLINA, REGIÓN METROPOLITANA</t>
  </si>
  <si>
    <t>CONSERVACION RUTINARIA AEROPUERTO ARTURO MERINO BENÍTEZ AÑO 2024 - 2025, REGION METROPOLITANA</t>
  </si>
  <si>
    <t>DIAGNÓSTICO Y ANÁLISIS DE DEMANDA AÉREA AERÓDROMO GENERAL BERNARDO OHIGGINS</t>
  </si>
  <si>
    <t>ASESORÍA A LA INSPECCIÓN FISCAL CONSERVACION CAMINO PERIMETRAL AEROPUERTO CARRIEL SUR</t>
  </si>
  <si>
    <t>CONSERVACION AERÓDROMO LEQUECAHUE DE TIRÚA, REGIÓN DEL BIOBÍO</t>
  </si>
  <si>
    <t>CONSERVACION CAMINO PERIMETRAL AEROPUERTO CARRIEL SUR</t>
  </si>
  <si>
    <t>ASESORÍA A LA INSPECCIÓN FISCAL MEJORAMIENTO INTEGRAL AERÓDROMO DE VICTORIA, IX REGIÓN ETAPA 3</t>
  </si>
  <si>
    <t>ASESORÍA A LA INSPECCIÓN FISCAL MEJORAMIENTO INTEGRAL AERÓDROMO DE VICTORIA, IX REGIÓN ETAPA 4</t>
  </si>
  <si>
    <t>CONSERVACION GLOBAL PEQUEÑOS AERÓDROMOS 2024, REGION DE LA ARAUCANIA</t>
  </si>
  <si>
    <t>CONSTRUCCION PUNTO DE POSADA PARA HELICOPTEROS, COMUNA DE LAUTARO</t>
  </si>
  <si>
    <t>CONSTRUCCION PUNTO DE POSADA PARA HELICOPTEROS, COMUNA DE SAAVEDRA</t>
  </si>
  <si>
    <t>MEJORAMIENTO INTEGRAL AERÓDROMO DE VICTORIA, IX REGIÓN ETAPA 3</t>
  </si>
  <si>
    <t>MEJORAMIENTO INTEGRAL AERÓDROMO DE VICTORIA, IX REGIÓN ETAPA 4</t>
  </si>
  <si>
    <t>REFORESTACIÓN NORMALIZACION ÁREA LIBRE DE OBSTACULOS NUEVO AERÓDROMO IX REGIÓN</t>
  </si>
  <si>
    <t>ASESORÍA A LA INSPECCIÓN FISCAL CONSERVACION MAYOR ÁREA DE MOVIMIENTO -AERÓDROMO PICHOY</t>
  </si>
  <si>
    <t>ASESORÍA A LA INSPECCIÓN FISCAL CONSTRUCCION PUNTO DE POSADA PARA HELICOPTEROS, AERODROMO LAS MARIAS DE VALDIVIA</t>
  </si>
  <si>
    <t>CONSERVACION MAYOR ÁREA DE MOVIMIENTO -AERÓDROMO PICHOY</t>
  </si>
  <si>
    <t>CONSTRUCCION PUNTO DE POSADA PARA HELICÓPTEROS - COMPLEJO POLICIA DE INVESTIGACIONES VALDIVIA</t>
  </si>
  <si>
    <t>CONSTRUCCION PUNTO DE POSADA PARA HELICOPTEROS, AERODROMO LAS MARIAS DE VALDIVIA</t>
  </si>
  <si>
    <t>CONSTRUCCION PUNTO DE POSADA PARA HELICOPTEROS, AERODROMO LOS MAITENES; LA UNIÓN</t>
  </si>
  <si>
    <t>AMPLIACION AERÓDROMO CAÑAL BAJO, OSORNO</t>
  </si>
  <si>
    <t>ASESORÍA A LA INSPECCIÓN FISCAL CONSERVACION GLOBAL PEQUEÑOS AERÓDROMOS CHILOÉ 2024</t>
  </si>
  <si>
    <t>ASESORÍA A LA INSPECCIÓN FISCAL CONSERVACION GLOBAL PEQUEÑOS AERÓDROMOS LLANQUIHUE 2024</t>
  </si>
  <si>
    <t>ASESORÍA A LA INSPECCIÓN FISCAL CONSERVACION GLOBAL PEQUEÑOS AERÓDROMOS PALENA 2024</t>
  </si>
  <si>
    <t>ASESORÍA A LA INSPECCIÓN FISCAL CONSTRUCCION OBRAS ANEXAS DEL AERÓDROMO DE CHAITÉN</t>
  </si>
  <si>
    <t>CONSERVACION GLOBAL PEQUEÑOS AERÓDROMOS CHILOÉ 2024</t>
  </si>
  <si>
    <t>CONSERVACION GLOBAL PEQUEÑOS AERÓDROMOS LLANQUIHUE 2024</t>
  </si>
  <si>
    <t>CONSERVACION GLOBAL PEQUEÑOS AERÓDROMOS PALENA 2024</t>
  </si>
  <si>
    <t>CONSTRUCCION OBRAS ANEXAS DEL AERÓDROMO DE CHAITÉN</t>
  </si>
  <si>
    <t>ASESORÍA TÉCNICA A LA INSPECCIÓN FISCAL NORMALIZACIÓN ÁREA DE MOVIMIENTO AERÓDROMO DE BALMACEDA</t>
  </si>
  <si>
    <t>CONSERVACION RUTINARIA AERÓDROMO BALMACEDA 2024-2025</t>
  </si>
  <si>
    <t>CONSERVACION RUTINARIA AERÓDROMO TENIENTE VIDAL</t>
  </si>
  <si>
    <t>NORMALIZACIÓN AREA DE MOVIMIENTO AERÓDROMO DE BALMACEDA</t>
  </si>
  <si>
    <t>ANTEPROYECTO REFERENCIAL AMPLIACIÓN Y MEJORAMIENTO AERÓDROMO GUARDIAMARINA ZAÑARTU</t>
  </si>
  <si>
    <t>ASESORIA NORMALIZACION ÁREA DE MOVIMIENTO AEROPUERTO PRESIDENTE CARLOS IBÁÑEZ DEL CAMPO</t>
  </si>
  <si>
    <t>ESTUDIO DE PREFACTIBILIDAD CONSTRUCCIÓN AERÓDROMO DE PUERTO EDÉN</t>
  </si>
  <si>
    <t>Servicio Sanitario Rurales</t>
  </si>
  <si>
    <t>MEJORAMIENTO INTEGRAL SISTEMA SSR CHAPISCA MOLINO Y SORA REGION ARICA Y PARINACOTA</t>
  </si>
  <si>
    <t>MEJORAMIENTO INTEGRAL SISTEMA SANITARIO RURAL DE TIGNAMAR REGION XV</t>
  </si>
  <si>
    <t>MEJORAMIENTO INTEGRAL DEL SISTEMA DE SERVICIO SANITARIO RURAL DE CODPA COMUNA DE CAMARONES</t>
  </si>
  <si>
    <t>CONSERVACIÓN DE MATRICES SISTEMA DE AGUA POTABLE RURAL LASANA</t>
  </si>
  <si>
    <t>CONSERVACIÓN SISTEMA DE AGUA POTABLE RURAL SOCAIRE</t>
  </si>
  <si>
    <t>Mejoramiento sistema de agua potable rural El Pino</t>
  </si>
  <si>
    <t>MEJORAMIENTO SSR LA ANGOSTURA LA PAMPA COMUNA DE HUASCO</t>
  </si>
  <si>
    <t>CONSERVACIÓN SSR CRUCECITA - LA MAJADA COMUNA DE ALTO DEL CARMEN</t>
  </si>
  <si>
    <t>CONSERVACION SSR SAN FÉLIX, REGIÓN DE ATACAMA</t>
  </si>
  <si>
    <t>MEJORAMIENTO Y AMPLIACION SSR LLANOS DEL LAGARTO COMUNA DE HUASCO</t>
  </si>
  <si>
    <t>MEJORAMIENTO Y AMPLIACIÓN SSR QUEBRADA EL JILGUERO COMUNA DE VALLENAR</t>
  </si>
  <si>
    <t>MEJORAMIENTO Y AMPLIACIÓN SSR CONAY LOS TAMBOS COMUNA DE ALTO DEL CARMEN</t>
  </si>
  <si>
    <t>Construcción SSR El Olivo comuna de Ovalle</t>
  </si>
  <si>
    <t>Mejoramiento Sistema  APR Las Ramadas de Punitaqui, comuna de Punitaqui</t>
  </si>
  <si>
    <t>Conservación SSR Bellavista Ceres comuna de La Serena</t>
  </si>
  <si>
    <t>Conservacion SSR Punta Azul comuna de Vicuña</t>
  </si>
  <si>
    <t>Conservacion SSR Los Nogales comuna de Ovalle</t>
  </si>
  <si>
    <t>Conservacion SSR Las Cañas II comuna de Illapel</t>
  </si>
  <si>
    <t>AMPLIACIÓN SERVICIO SANITARIO RURAL BARTOLILLO COMUNA DE CABILDO</t>
  </si>
  <si>
    <t>MEJORAMIENTO SISTEMA SANITARIO RURAL SAN LORENZO COMUNA DE CABILDO</t>
  </si>
  <si>
    <t>MEJORAMIENTO AGUA POTABLE SERVICIO SANITARIO RURAL LO GAMBOA COMUNA DE LIMACHE</t>
  </si>
  <si>
    <t>MEJORAMIENTO AGUA POTABLE SSR EL CONVENTO COMUNA DE SANTO DOMINGO</t>
  </si>
  <si>
    <t>MEJORAMIENTO SERVICIO SANITARIO RURAL LOS LEONES SANTA ROSA COMUNA DE LIMACHE</t>
  </si>
  <si>
    <t>AMPLIACIÓN SISTEMA SANITARIO RURAL SANTA ROSA COMUNA DE CATEMU</t>
  </si>
  <si>
    <t>MEJORAMIENTO SERVICIO SANITARIO RURAL LLANOS NORTE COMUNA DE SAN ESTEBAN</t>
  </si>
  <si>
    <t>Término de Obras Ampliación y Mejoramiento de Servicio de APR San Manuel Melipilla Segundo llamado</t>
  </si>
  <si>
    <t>Mejoramiento y Ampliación APR Rosario Los Olmos Comuna de El Monte, septimo llamado</t>
  </si>
  <si>
    <t>Construcción de Sondajes para los SSR Ejemplo Campesino y Lo Ovalle de las comunas de Colina y María Pinto Segundo llamado</t>
  </si>
  <si>
    <t xml:space="preserve">Construcción SSR Lo Espino, Lampa
</t>
  </si>
  <si>
    <t>Habilitación Sondaje e Impulsión con Regulación San Pedro SUR - Etapa 2</t>
  </si>
  <si>
    <t xml:space="preserve">Construcción SSR Chile Nuevo, Lampa
</t>
  </si>
  <si>
    <t>Conservación SSR Quilapilún Comuna de Colina</t>
  </si>
  <si>
    <t>Conservación SSR Espinalillo</t>
  </si>
  <si>
    <t>Conservación SSR Domingo Ortiz de Rosas (Villa Alhué), segundo llamado</t>
  </si>
  <si>
    <t>MEJORAMIENTO Y AMPLIACIÓN SISTEMA APR BOSQUE SAN RAMON, RANCAGUA, ETAPA N° 2</t>
  </si>
  <si>
    <t>MEJORAMIENTO Y AMPLIACIÓN AGUA POTABLE SERVICIO SANITARIO RURAL LARMAHUE PICHIDEGUA ETAPA 2</t>
  </si>
  <si>
    <t>MEJORAMIENTO Y AMPLIACION SSR PUPUYA COMUNA DE NAVIDAD, ETAPA 2</t>
  </si>
  <si>
    <t>MEJORAMIENTO Y AMPLIACION SISTEMA SSR PULIN, LITUECHE - ETAPA 1 CONSTRUCCION DE SONDAJE</t>
  </si>
  <si>
    <t>MEJORAMIENTO SISTEMA AGUA POTABLE SSR HACIENDA DE LOLOL, LOLOL 2 ETAPA</t>
  </si>
  <si>
    <t>MEJORAMIENTO SERVICIO SANITARIO RURAL SAN JOAQUÍN DE LOS MAYOS, MACHALI ETAPA 2</t>
  </si>
  <si>
    <t>HABILITACION SONDAJE SSR CAJON EL GUINDAL, MACHALI</t>
  </si>
  <si>
    <t>MEJORAMIENTO SISTEMA DE AGUA POTABLE DEL SSR LA ALIANZA, COMUNA DE RENGO, REGIÓN DE O´HIGGINS (02/2024)</t>
  </si>
  <si>
    <t>MEJORAMIENTO SISTEMA DE AGUA POTABLE, SERVICIO SANITARIO RURAL PUQUILLAY, PERALILLO</t>
  </si>
  <si>
    <t>MEJORAMIENTO SSR HIJUELA EL MEDIO</t>
  </si>
  <si>
    <t>MEJORAMIENTO SISTEMA DE AGUA POTABLE SSR EL TOCO - PICHIDEGUA</t>
  </si>
  <si>
    <t>CONSTRUCCION Y HABILITACIÓN DE FUENTE SSR RAPEL COMUNA DE NAVIDAD</t>
  </si>
  <si>
    <t>CONSERVACIÓN SSR CUTEMU LA QUEBRADA, PAREDONES.</t>
  </si>
  <si>
    <t>Conservación SSR La Estrella comuna de La Estrella</t>
  </si>
  <si>
    <t>MEJORAMIENTO Y AMPLIACIÓN SISTEMA APR PLACILLA HACIA LA LEONERA</t>
  </si>
  <si>
    <t>CONSTRUCCION SISTEMA APR COLBÚN ALTO-LA GUARDIA, COLBÚN</t>
  </si>
  <si>
    <t>MEJORAMIENTO Y AMPLIACIÓN SISTEMA APR LOS CRISTALES, LONGAVÍ</t>
  </si>
  <si>
    <t>CONSERVACION DE EMERGENCIA SSR PELLINES, COMUNA CONSTITUCIÓN</t>
  </si>
  <si>
    <t>CONSERVACION DE EMERGENCIA SSR LORA COMUNA DE LICANTÉN</t>
  </si>
  <si>
    <t>CONSERVACION DE EMERGENCIA SSR SAN  ALEJO LTDA. COMUNA DE RETIRO</t>
  </si>
  <si>
    <t>CONSERVACION DE EMERGENCIA SSR BAJOS DE HUENUTIL. COMUNA DE PARRAL</t>
  </si>
  <si>
    <t>CONSERVACION DE EMERGENCIA SSR UPEO CORRAL DE PÉREZ, COMUNA DE CURICO</t>
  </si>
  <si>
    <t>CONSERVACIÓN SISTEMA SSR LLANCANAO, COMUNA DE LINARES; REGIÓN DEL MAULE (GLOSA 13)</t>
  </si>
  <si>
    <t>Construcción servicio sanitario rural llollinco, comuna de chillan viejo</t>
  </si>
  <si>
    <t>Mejoramiento SSR chacayal de cato, comuna de coihueco</t>
  </si>
  <si>
    <t>MEJORAMIENTO Y AMPLIACIÓN SERVICIO SANITARIO RURAL HUALLEREHUE, COMUNA DE SANTA JUANA</t>
  </si>
  <si>
    <t>MEJORAMIENTO Y AMPLIACION SERVICIO SANITARIO RURAL TUBUL, COMUNA DE ARAUCO</t>
  </si>
  <si>
    <t>Conservación Servicio Sanitario Rural de Plegarias, Comuna de Curanilahue, Cuarto Llamado</t>
  </si>
  <si>
    <t>Conservación y Mantención Servicio Sanitario Rural de Lautaro - Antiquina comuna de Cañete</t>
  </si>
  <si>
    <t>CONSERVACIÓN PLANTAS DE TRATAMIENTO SERVICIO SANITARIO RURAL DE VILLA MERCEDES, COMUNA DE QUILLECO</t>
  </si>
  <si>
    <t>CONSERVACION PLANTA DE TRATAMIENTO SERVICIOS SANITARIO RURAL DE SANTA AMELIA, COMUNA DE LAJA</t>
  </si>
  <si>
    <t>MEJORAMIENTO SISTEMA SANITARIO RURAL DE SANTA ROSA DE LEBU, COMUNA DE LEBU</t>
  </si>
  <si>
    <t>Conservación Servicio Sanitario Rural de Copiulemu, comuna de Florida</t>
  </si>
  <si>
    <t>Mejoramiento y Ampliación Servicio Sanitario Rural Pehuen comuna de Lebu</t>
  </si>
  <si>
    <t>Reposición y Ampliacion APR Tromen Quepe, Padre las Casas</t>
  </si>
  <si>
    <t>Reposición Sistema APR Villa Trintre y Ampliación a Colonia Miraflores, Comuna de Los Sauces Provincia de Malleco</t>
  </si>
  <si>
    <t>Conservacion SSR Curarrehue, Region de La Araucania</t>
  </si>
  <si>
    <t>Conservación Servicio APR de Estación Mariquina, Comuna Mariquina, Región de Los Ríos</t>
  </si>
  <si>
    <t>CONSERVACION DE LOS SERVICIOS SANITARIOS RURALES DE PISHUINCO COMUNA DE VALDIVIA REGION DE LOS RIOS</t>
  </si>
  <si>
    <t>AMPLIACIÓN Y MEJORAMIENTO SERVICIO DE APR DE IGNAO, LAGO RANCO</t>
  </si>
  <si>
    <t>CONSTRUCCION SERVICIO APR LA LUMA, LOS LAGOS</t>
  </si>
  <si>
    <t>CONSTRUCCION SERVICIO DE APR DE HUIFCO MARIQUINA</t>
  </si>
  <si>
    <t>CONSTRUCCION SERVICIO DE APR DE LIPINGUE LOS LAGOS</t>
  </si>
  <si>
    <t>CONSTRUCCION SERVICIO APR IMULFUDI PILFE TRANA LANCO</t>
  </si>
  <si>
    <t>CONSERVACION SSR TRUMAO</t>
  </si>
  <si>
    <t>CONSERVACION SSR LLIFEN</t>
  </si>
  <si>
    <t>CONSERVACION SSR LAS GAVIOTAS</t>
  </si>
  <si>
    <t>CONSERVACION SSR HUIPEL MUCUN</t>
  </si>
  <si>
    <t>CONSERVACION SSR PUYEHUE</t>
  </si>
  <si>
    <t>CONSERVACION CAYURRUCA</t>
  </si>
  <si>
    <t>CONSERVACION SSR BOQUIAL Y TICAHUE</t>
  </si>
  <si>
    <t>CONSERVACION SSR HUAPE</t>
  </si>
  <si>
    <t>CONSERVACION SSR LA PARRILLA</t>
  </si>
  <si>
    <t>CONSERVACION SSR PANGUILELFUN</t>
  </si>
  <si>
    <t>CONSERVACION SSR TRES ESPINOS</t>
  </si>
  <si>
    <t>CONSERVACION SSR LINGUENTO NANIHUE</t>
  </si>
  <si>
    <t>CONSERVACION SSR HUILLINCO GLOSA 13</t>
  </si>
  <si>
    <t>CONSERVACION SSR PITRIUCO</t>
  </si>
  <si>
    <t>CONSERVACION SSR PISHUINCO</t>
  </si>
  <si>
    <t>CONSERVACION SISTEMA DE TRATAMIENTO AS NIEBLA</t>
  </si>
  <si>
    <t>CONSERVACION SISTEMA DE TRATAMIENTO AS TRAPI</t>
  </si>
  <si>
    <t>CONSERVACION SISTEMA DE TRATAMIENTO AS RIÑIHUE</t>
  </si>
  <si>
    <t>CONSERVACION SISTEMA DE TRATAMIENTO AS FOLILCO</t>
  </si>
  <si>
    <t>CONSERVACION SISTEMA DE TRATAMIENTO AS PICHIRROPULLI</t>
  </si>
  <si>
    <t>Construcción Sistema APR Sector Los Bajos, Fresia</t>
  </si>
  <si>
    <t>Mejoramiento SSR de Bahía Mansa, Comuna de San Juan de La Costa, Región de Los Lagos</t>
  </si>
  <si>
    <t>CONSTRUCCIÓN SERVICIO SANITARIO RURAL RÍO LOS PALOS</t>
  </si>
  <si>
    <t>CONSTRUCCIÓN SERVICIO SANITARIO RURAL CHACRAS DE COCHRANE</t>
  </si>
  <si>
    <t>CONSTRUCCIÓN  SERVICIO SANITARIO RURAL LAS BANDURRIAS</t>
  </si>
  <si>
    <t>MEJORAMIENTO SERVICIO SANITARIO RURAL BAHÍA MURTA COMUNA DE RIO IBAÑEZ</t>
  </si>
  <si>
    <t xml:space="preserve">MEJORAMIENTO SERVICIO SANITARIO RURAL LAGO VERDE
</t>
  </si>
  <si>
    <t>CONSERVACION SERVICIO SANITARIO RURAL MELINKA COMUNA DE GUAITECAS REGION DE AYSEN</t>
  </si>
  <si>
    <t>CONSERVACIÓN SERVICIO SANITARIO RURAL PUERTO RAÚL MARÍN BALMACEDA, COMUNA DE CISNES, REGIÓN DE AYSÉN</t>
  </si>
  <si>
    <t>CONSERVACIÓN SERVICIO SANITARIO RURAL PUERTO GALA, COMUNA DE CISNES, REGIÓN DE AYSÉN</t>
  </si>
  <si>
    <t>MEJORAMIENTO SERVICIO SANITARIO RURAL MELINKA</t>
  </si>
  <si>
    <t>MEJORAMIENTO SERVICIO SANITARIO RURAL LA TAPERA</t>
  </si>
  <si>
    <t>Conservación del Servicio Sanitario  Rural Puerto Toro, Comuna cabo de Hornos</t>
  </si>
  <si>
    <t>Dirección de Obras Portuarias</t>
  </si>
  <si>
    <t>Diagnóstico Riesgo Geológico y Mitigación en Cuevas de Anzota y Playa Corazones</t>
  </si>
  <si>
    <t>Mejoramiento Borde Costero Playa Chinchorro etapa 1 L2</t>
  </si>
  <si>
    <t>Asesoría Inspección fiscal Mejoramiento BC Chinchoorro etapa 1 L2</t>
  </si>
  <si>
    <t>Estudio Caracterizacion Arqueologica sectores Arenillas Negras y Quiane</t>
  </si>
  <si>
    <t>CONSTRUCCION PASEO BORDE COSTERO SECTOR PRIMERAS PIEDRAS</t>
  </si>
  <si>
    <t>Factibilidad Reposición Infraestructura Caleta Pisagua Comuna de Huara</t>
  </si>
  <si>
    <t>Asesoría a la Inspección Fiscal Construcción Acceso y Obras Complementarias Playa La Chimba, Antofagasta</t>
  </si>
  <si>
    <t>Diseño Construcción Infraestructura Portuaria Caleta Buena Tocopilla</t>
  </si>
  <si>
    <t>Construcción Infraestructura Portuaria Caleta Hornito, Mejillones</t>
  </si>
  <si>
    <t>Reposición Infraestructura Portuaria Caleta Chañaral de Aceituno Comuna de Freirina - Región de Atacama</t>
  </si>
  <si>
    <t>Construccion Infraestructura Portuaria Caleta Obispito Comuna de Caldera</t>
  </si>
  <si>
    <t>Construcción Infraestructura Portuaria Caleta Totoral Bajo</t>
  </si>
  <si>
    <t>Diseño Reposición de la Playa en Los Vilos Comuna de Los Vilos</t>
  </si>
  <si>
    <t>Asesoría a la Inspección Fiscal Construcción Enrocado de Protección Caleta Chungungo La Higuera</t>
  </si>
  <si>
    <t>Construcción Enrocado de Protección Caleta Chungungo La Higuera</t>
  </si>
  <si>
    <t>Conservación Obras Terrestres Caleta Portales Valparaíso 3er llamado</t>
  </si>
  <si>
    <t>Conservación borde costero Papudo y Caleta Zapallar</t>
  </si>
  <si>
    <t>Conservación Infraestructura en Bahía Cumberland Archipielago Juan Fernández 2do llamado</t>
  </si>
  <si>
    <t>Construcción Borde Costero entre El Durazno- Cueva el Pirata Quintero</t>
  </si>
  <si>
    <t>Asesoría Inspección Fiscal para la Obra Ampliación infraestructura Bahía Cumberland Juan Fernández</t>
  </si>
  <si>
    <t>Asesoría a la Inspección Fiscal para la Obra Construcción Borde Costero Playa El Tabo Centro El Tabo 2do llamado</t>
  </si>
  <si>
    <t>Construcción obras marítimas y terrestres Caleta Papudo</t>
  </si>
  <si>
    <t>Conservación Sistema de Agua Potable Obras Terrestres Maguellines 2do llamado</t>
  </si>
  <si>
    <t>REPOSICION DE EMERGENCIA PASARELA BORDE COSTERO CURANIPE</t>
  </si>
  <si>
    <t>REPOSICION DE EMERGENCIA MUELLE FLUVIALES RIO MAULE CONSTITUCION</t>
  </si>
  <si>
    <t>Reposicion de emergencia espigon y proteccion costera Desembocadura Rio Mataquito</t>
  </si>
  <si>
    <t>REPOSICIÓN DE EMERGENCIA PROTECCIÓN DE RIBERA RÍO MAULE</t>
  </si>
  <si>
    <t>Diseño Mejoramiento Borde Costero Playa Blanca Coronel- Lota 2do llamado</t>
  </si>
  <si>
    <t>Estudio prefactibilidad Mejoramiento Desembocadura Rio Tubul</t>
  </si>
  <si>
    <t>Construcción frente de Atraque Caleta Quidico</t>
  </si>
  <si>
    <t>Conservación Draga Ernesto Pinto Lagarrigue</t>
  </si>
  <si>
    <t>Construcción Borde Lacustre Mantilhue Etapa 1, comuna de Río Bueno</t>
  </si>
  <si>
    <t>Construcción Embarcadero Matta Sector Las Animas comuna Valdivia</t>
  </si>
  <si>
    <t>Construcción Borde Fluvial sector Cocule, comuna de La Unión</t>
  </si>
  <si>
    <t>AIF Ampliación Caleta Pesquera Artesanal Anahuac</t>
  </si>
  <si>
    <t>MEJORAMIENTO INTEGRAL CALETA BAHIA MANSA</t>
  </si>
  <si>
    <t>Conservación Infraestructura Portuaria Comuna de Cochamó</t>
  </si>
  <si>
    <t>Asesoria Consulta Indigena Borde costero Ten Ten</t>
  </si>
  <si>
    <t>Asesoría a la Inspección Fiscal Mejoramiento Borde Costero de Quellón</t>
  </si>
  <si>
    <t>Asesoría a la Inspección Fiscal Mejoramiento Borde Costero Sector Iansa Llanquihue</t>
  </si>
  <si>
    <t>Normalización Infraestructura Portuaria de Conectividad Quilacahuín comuna de San Pablo</t>
  </si>
  <si>
    <t>Asesoría a la Inspección Fiscal Mejoramiento Rampa Auchac Quellón</t>
  </si>
  <si>
    <t>CONSTRUCCIÓN Y MEJORAMIENTO INFRAESTRUCTURA PORTUARIA LAGO GENERAL CARRERA: CHILE CHICO FASE 2</t>
  </si>
  <si>
    <t>AMPLIACION RAMPA ISLA TOTO, CISNES</t>
  </si>
  <si>
    <t>Conservación de talud y siembra caleta pesquera Barranco Amarillo</t>
  </si>
  <si>
    <t>Asesoría a la Inspección Fiscal de la obra Mejoramiento Borde Costero Puerto Williams - Etapa 1</t>
  </si>
  <si>
    <t>Mejoramiento Borde Costero de Puerto Williams - Etapa 1</t>
  </si>
  <si>
    <t>Diseño para Mejoramiento terminal de conectividad de Puerto Williams Cabo de Hornos</t>
  </si>
  <si>
    <t>CONSTRUCCION COLECTORES DE AGUAS LLUVIAS PRIMARIOS RENGO CENTRO SUR COMUNA RENGO ETAPA 1 (aif)</t>
  </si>
  <si>
    <t>CONSTRUCCION COLECTORES DE AGUAS LLUVIAS PRIMARIOS RENGO CENTRO SUR COMUNA RENGO ETAPA 1 (obra)</t>
  </si>
  <si>
    <t>MANTENIMIENTO DE INFRAESTRUCTURA TELECONTROL Y ALERTA HIDROLÓGICA DEL PARQUE FLUVIAL DE LA FAMILIA AÑOS 2024-2026 COMUNA DE QUINTA NORMAL REGIÓN METROPOLITANA</t>
  </si>
  <si>
    <t>REPOSICIÓN LICEO CARMELA CARVAJAL DE PRAT COMUNA DE OSORNO</t>
  </si>
  <si>
    <t>Construcción Infraestructura Portuaria Bahía Fildes Antártica Chilena</t>
  </si>
  <si>
    <t>REPOSICION EDIFICIO CONSISTORIAL, RIO IBÁÑEZ</t>
  </si>
  <si>
    <t>CONSTRUCCIÓN SUBCOMISARÍA DE CARABINEROS MAULE NORTE,  COMUNA DE MAULE</t>
  </si>
  <si>
    <t>OBRA CONSTRUCCIÓN RED NACIONAL DE LABORATORIOS AMBIENTALES, SANTIAGO</t>
  </si>
  <si>
    <t xml:space="preserve">CONSTRUCCIÓN CENTRO DE CREACIÓN – CECREA ARICA – ETAPA ARQUEOLOGÍA
</t>
  </si>
  <si>
    <t>REPOSICION CUARTEL 3RA COMPAÑIA DE BOMBEROS EL ABRA, REQUINOA</t>
  </si>
  <si>
    <t>REPOSICION EDIFICIO MUNICIPAL DE CURACO DE VELEZ (DISEÑO)</t>
  </si>
  <si>
    <t>RESTAURACIÓN TEMPLO PARROQUIA DEL SAGRADO CORAZON, PUERTO VARAS (DISEÑO)</t>
  </si>
  <si>
    <t>MEJORAMIENTO DE LA ESCUELA E-77 GUSTAVO VASQUEZ DIAZ, LOS SAUCES</t>
  </si>
  <si>
    <t>DISEÑO RESTAURACIÓN Y PUESTA EN VALOR SEDE COLEGIO DE PROFESORES DE CURICÓ</t>
  </si>
  <si>
    <t>CONSERVACIÓN DE INFRAESTRUCTURA DE ESTACIÓN DE TREN REQUINOA</t>
  </si>
  <si>
    <t>RESTAURACIÓN SANTUARIO NUESTRA SEÑORA DE LA CANDELARIA</t>
  </si>
  <si>
    <t>CONSERVACIÓN DE INFRAESTRUCTURA DE ESTADIÓN DE TREN ROSARIO, RENGO</t>
  </si>
  <si>
    <t>AIFO REPOSICIÓN ESCUELA DE LA CULTURA, FRIDOLINA BARRIENTOS, CASTRO</t>
  </si>
  <si>
    <t>AIF REPOSICION EDIFICIO CONSISTORIAL, RIO IBÁÑEZ</t>
  </si>
  <si>
    <t>AIF RESTAURACIÓN ASCENSOR ARTILLERÍA COMUNA DE VALPARAÍSO</t>
  </si>
  <si>
    <t>ASESORÍA A LA INSPECCIÓN FISCAL OBRAS INCONCLUSAS RESTAURACIÓN ASCENSOR VILLASECA</t>
  </si>
  <si>
    <t>RESTAURACION Y PUESTA EN VALOR CASONA BUTRON, POBLACION CENTENARIO, RANCAGUA</t>
  </si>
  <si>
    <t>AIF OBRA REPOSICION ESCUELA G-512 MOLLULCO DE TEMUCO</t>
  </si>
  <si>
    <t>CONSTRUCCION Y EQUIPAMIENTO FERIA HORTICOLA PUERTO AYSEN - PROYECTO ESPECIALIDADES</t>
  </si>
  <si>
    <t>DISEÑO REPOSICIÓN ESCUELA CHACAYES MACHALI</t>
  </si>
  <si>
    <t>CONSTRUCCION INSTITUTO DE REHABILITACION INFANTIL TELETON, RANCAGUA</t>
  </si>
  <si>
    <t>AIF CONSERVACIÓN COMPLEJO FRONTERIZO CHACALLUTA ARICA Y PARINACOTA</t>
  </si>
  <si>
    <t>ASESORIA INSPECCION FISCAL DE OBRA: REPOSICION DIRECCION PROVINCIAL VIALIDAD HUASCO</t>
  </si>
  <si>
    <t>EXTRASECTORIAL</t>
  </si>
  <si>
    <t>SECTORIAL</t>
  </si>
  <si>
    <t>20.12.2024</t>
  </si>
  <si>
    <t>19-03.2024</t>
  </si>
  <si>
    <t xml:space="preserve">15-05-2024
</t>
  </si>
  <si>
    <t>15.03.2024</t>
  </si>
  <si>
    <t>Diseño de Ingeniería  Reposición Puente El Roble, N-48-O, comunas de Quillón y Bulnes</t>
  </si>
  <si>
    <t>Etiquetas de fila</t>
  </si>
  <si>
    <t>Total general</t>
  </si>
  <si>
    <t>Suma de Monto a Licitar M$</t>
  </si>
  <si>
    <t>Cuenta de Monto a Licitar M$</t>
  </si>
  <si>
    <t>Dirección de Aeropuertos</t>
  </si>
  <si>
    <t>Dirección de Obras Hidráulicas</t>
  </si>
  <si>
    <t>Fecha estimada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</si>
</sst>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ésar González Pizarro (DGOP)" refreshedDate="45352.778949884261" createdVersion="5" refreshedVersion="5" minRefreshableVersion="3" recordCount="685" xr:uid="{00000000-000A-0000-FFFF-FFFF00000000}">
  <cacheSource type="worksheet">
    <worksheetSource ref="A1:F686" sheet="consolidado plan 2024revi repet"/>
  </cacheSource>
  <cacheFields count="10">
    <cacheField name="Nombre Servicio" numFmtId="0">
      <sharedItems count="6">
        <s v="Dirección de Aerpuertos"/>
        <s v="Dirección de Obras Hidraulicas"/>
        <s v="Dirección de Obras Portuarias"/>
        <s v="Dirección de Vialidad"/>
        <s v="Servicio Sanitario Rurales"/>
        <s v="Dirección de Arquitectura"/>
      </sharedItems>
    </cacheField>
    <cacheField name="Región" numFmtId="0">
      <sharedItems count="16">
        <s v="Los Lagos"/>
        <s v="Magallanes"/>
        <s v="Aysén"/>
        <s v="Valparaíso"/>
        <s v="Araucanía"/>
        <s v="Atacama"/>
        <s v="Coquimbo"/>
        <s v="Antofagasta"/>
        <s v="Ñuble"/>
        <s v="Arica y Parinacota"/>
        <s v="Los Ríos"/>
        <s v="Biobío"/>
        <s v="Metropolitana"/>
        <s v="Tarapacá"/>
        <s v="O´Higgins"/>
        <s v="Maule"/>
      </sharedItems>
    </cacheField>
    <cacheField name="SAFI" numFmtId="0">
      <sharedItems containsMixedTypes="1" containsNumber="1" containsInteger="1" minValue="259470" maxValue="397093"/>
    </cacheField>
    <cacheField name="Nombre Proyecto" numFmtId="0">
      <sharedItems longText="1"/>
    </cacheField>
    <cacheField name="Monto a Licitar M$" numFmtId="3">
      <sharedItems containsSemiMixedTypes="0" containsString="0" containsNumber="1" containsInteger="1" minValue="32500" maxValue="59200000"/>
    </cacheField>
    <cacheField name="Monto Presupuesto Oficial DE Vigente Colabora " numFmtId="3">
      <sharedItems containsMixedTypes="1" containsNumber="1" containsInteger="1" minValue="58355" maxValue="56481373"/>
    </cacheField>
    <cacheField name="Fecha de Licitación" numFmtId="14">
      <sharedItems containsDate="1" containsMixedTypes="1" minDate="2023-11-01T00:00:00" maxDate="2854-04-25T00:00:00"/>
    </cacheField>
    <cacheField name="Fuente Financiamiento" numFmtId="0">
      <sharedItems/>
    </cacheField>
    <cacheField name="BIP" numFmtId="0">
      <sharedItems containsBlank="1" containsMixedTypes="1" containsNumber="1" containsInteger="1" minValue="30133502" maxValue="40054302"/>
    </cacheField>
    <cacheField name="SAFI2" numFmtId="0">
      <sharedItems containsMixedTypes="1" containsNumber="1" containsInteger="1" minValue="259470" maxValue="3970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5">
  <r>
    <x v="0"/>
    <x v="0"/>
    <n v="374976"/>
    <s v="AMPLIACION AERÓDROMO CAÑAL BAJO, OSORNO"/>
    <n v="55166958"/>
    <n v="55166958"/>
    <d v="2024-11-01T00:00:00"/>
    <s v="Sectorial"/>
    <m/>
    <n v="374976"/>
  </r>
  <r>
    <x v="0"/>
    <x v="1"/>
    <n v="387040"/>
    <s v="ASESORIA NORMALIZACION ÁREA DE MOVIMIENTO AEROPUERTO PRESIDENTE CARLOS IBÁÑEZ DEL CAMPO"/>
    <n v="130349"/>
    <n v="130349"/>
    <d v="2024-03-01T00:00:00"/>
    <s v="Sectorial"/>
    <m/>
    <n v="387040"/>
  </r>
  <r>
    <x v="0"/>
    <x v="2"/>
    <n v="388111"/>
    <s v="NORMALIZACIÓN AREA DE MOVIMIENTO AERÓDROMO DE BALMACEDA"/>
    <n v="16158968"/>
    <n v="16158968"/>
    <d v="2024-06-01T00:00:00"/>
    <s v="Sectorial"/>
    <m/>
    <n v="388111"/>
  </r>
  <r>
    <x v="0"/>
    <x v="3"/>
    <n v="388112"/>
    <s v="CONSERVACION RUTINARIA ÁREA DE MOVIMIENTO AERÓDROMO SANTO DOMINGO"/>
    <n v="1262539"/>
    <n v="1262539"/>
    <d v="2024-04-01T00:00:00"/>
    <s v="Sectorial"/>
    <m/>
    <n v="388112"/>
  </r>
  <r>
    <x v="0"/>
    <x v="3"/>
    <n v="388385"/>
    <s v="ASESORÍA CONSERVACION RUTINARIA ÁREA DE MOVIMIENTO AERÓDROMO SANTO DOMINGO"/>
    <n v="150000"/>
    <n v="150000"/>
    <d v="2024-04-01T00:00:00"/>
    <s v="Sectorial"/>
    <m/>
    <n v="388385"/>
  </r>
  <r>
    <x v="0"/>
    <x v="4"/>
    <n v="390513"/>
    <s v="MEJORAMIENTO INTEGRAL AERÓDROMO DE VICTORIA, IX REGIÓN ETAPA 3"/>
    <n v="3000000"/>
    <n v="3000000"/>
    <d v="2024-06-01T00:00:00"/>
    <s v="Sectorial"/>
    <m/>
    <n v="390513"/>
  </r>
  <r>
    <x v="0"/>
    <x v="5"/>
    <n v="390944"/>
    <s v="CONSERVACION PUNTO DE POSADA AERÓDROMO DE CHAÑARAL, REGION DE ATACAMA"/>
    <n v="301604"/>
    <n v="301604"/>
    <d v="2024-05-01T00:00:00"/>
    <s v="Sectorial"/>
    <m/>
    <n v="390944"/>
  </r>
  <r>
    <x v="0"/>
    <x v="4"/>
    <n v="391224"/>
    <s v="REFORESTACIÓN NORMALIZACION ÁREA LIBRE DE OBSTACULOS NUEVO AERÓDROMO IX REGIÓN"/>
    <n v="377576"/>
    <n v="377576"/>
    <d v="2024-04-01T00:00:00"/>
    <s v="Sectorial"/>
    <m/>
    <n v="391224"/>
  </r>
  <r>
    <x v="0"/>
    <x v="4"/>
    <n v="392484"/>
    <s v="ASESORÍA A LA INSPECCIÓN FISCAL MEJORAMIENTO INTEGRAL AERÓDROMO DE VICTORIA, IX REGIÓN ETAPA 3"/>
    <n v="147000"/>
    <n v="147000"/>
    <d v="2024-06-01T00:00:00"/>
    <s v="Sectorial"/>
    <m/>
    <n v="392484"/>
  </r>
  <r>
    <x v="0"/>
    <x v="4"/>
    <n v="392485"/>
    <s v="MEJORAMIENTO INTEGRAL AERÓDROMO DE VICTORIA, IX REGIÓN ETAPA 4"/>
    <n v="3207137"/>
    <n v="3207137"/>
    <d v="2024-06-01T00:00:00"/>
    <s v="Sectorial"/>
    <m/>
    <n v="392485"/>
  </r>
  <r>
    <x v="0"/>
    <x v="4"/>
    <n v="392486"/>
    <s v="ASESORÍA A LA INSPECCIÓN FISCAL MEJORAMIENTO INTEGRAL AERÓDROMO DE VICTORIA, IX REGIÓN ETAPA 4"/>
    <n v="300000"/>
    <n v="300000"/>
    <d v="2024-06-01T00:00:00"/>
    <s v="Sectorial"/>
    <m/>
    <n v="392486"/>
  </r>
  <r>
    <x v="0"/>
    <x v="6"/>
    <n v="392590"/>
    <s v="CONSERVACION AERÓDROMO LAS BRUJAS 2024, SALAMANCA, REGIÓN DE COQUIMBO"/>
    <n v="1707029"/>
    <n v="1707029"/>
    <d v="2024-04-01T00:00:00"/>
    <s v="Sectorial"/>
    <m/>
    <n v="392590"/>
  </r>
  <r>
    <x v="0"/>
    <x v="6"/>
    <n v="392592"/>
    <s v="ASESORÍA A LA INSPECCIÓN FISCAL CONSERVACION AERÓDROMO LAS BRUJAS 2024, SALAMANCA, REGIÓN DE COQUIMBO"/>
    <n v="199929"/>
    <n v="199929"/>
    <d v="2024-04-01T00:00:00"/>
    <s v="Sectorial"/>
    <m/>
    <n v="392592"/>
  </r>
  <r>
    <x v="0"/>
    <x v="3"/>
    <n v="393499"/>
    <s v="NORMALIZACIÓN OBRAS COMPLEMENTARIAS AEROPUERTO MATAVERI"/>
    <n v="3538010"/>
    <n v="3538010"/>
    <d v="2024-09-01T00:00:00"/>
    <s v="Sectorial"/>
    <m/>
    <n v="393499"/>
  </r>
  <r>
    <x v="0"/>
    <x v="7"/>
    <n v="393508"/>
    <s v="DISEÑO NORMALIZACIÓN AERÓDROMO EL LOA REGIÓN DE ANTOFAGASTA"/>
    <n v="1026585"/>
    <n v="1026585"/>
    <d v="2024-10-01T00:00:00"/>
    <s v="Sectorial"/>
    <m/>
    <n v="393508"/>
  </r>
  <r>
    <x v="0"/>
    <x v="1"/>
    <n v="393524"/>
    <s v="ANTEPROYECTO REFERENCIAL AMPLIACIÓN Y MEJORAMIENTO AERÓDROMO GUARDIAMARINA ZAÑARTU"/>
    <n v="1117829"/>
    <n v="1117829"/>
    <d v="2024-09-01T00:00:00"/>
    <s v="Sectorial"/>
    <m/>
    <n v="393524"/>
  </r>
  <r>
    <x v="0"/>
    <x v="8"/>
    <n v="393531"/>
    <s v="DIAGNÓSTICO Y ANÁLISIS DE DEMANDA AÉREA AERÓDROMO GENERAL BERNARDO OHIGGINS"/>
    <n v="269850"/>
    <n v="269850"/>
    <d v="2024-08-01T00:00:00"/>
    <s v="Sectorial"/>
    <m/>
    <n v="393531"/>
  </r>
  <r>
    <x v="0"/>
    <x v="7"/>
    <n v="393575"/>
    <s v="ASESORÍA A LA INSPECCIÓN FISCAL CONSERVACION PUNTOS DE POSADA REGIÓN DE ANTOFAGASTA 2024"/>
    <n v="244391"/>
    <n v="244391"/>
    <d v="2024-06-01T00:00:00"/>
    <s v="Sectorial"/>
    <m/>
    <n v="393575"/>
  </r>
  <r>
    <x v="0"/>
    <x v="7"/>
    <n v="393577"/>
    <s v="CONSERVACION PUNTOS DE POSADA REGIÓN DE ANTOFAGASTA 2024"/>
    <n v="1007930"/>
    <n v="1007930"/>
    <d v="2024-05-01T00:00:00"/>
    <s v="Sectorial"/>
    <m/>
    <n v="393577"/>
  </r>
  <r>
    <x v="0"/>
    <x v="7"/>
    <n v="393581"/>
    <s v="ASESORÍA A LA INSPECCIÓN FISCAL CONSERVACION CAMINOS PERIMETRALES AERÓDROMO EL LOA"/>
    <n v="188481"/>
    <n v="188481"/>
    <d v="2024-06-01T00:00:00"/>
    <s v="Sectorial"/>
    <m/>
    <n v="393581"/>
  </r>
  <r>
    <x v="0"/>
    <x v="7"/>
    <n v="393582"/>
    <s v="CONSERVACION CAMINOS PERIMETRALES AERÓDROMO EL LOA"/>
    <n v="1269210"/>
    <n v="1269210"/>
    <d v="2024-05-01T00:00:00"/>
    <s v="Sectorial"/>
    <m/>
    <n v="393582"/>
  </r>
  <r>
    <x v="0"/>
    <x v="7"/>
    <n v="393588"/>
    <s v="ASESORÍA A LA INSPECCIÓN FISCAL CONSERVACION CAMINOS PERIMETRALES PEQUEÑOS AERODROMOS REGION DE ANTOFAGASTA"/>
    <n v="208181"/>
    <n v="208181"/>
    <d v="2024-06-01T00:00:00"/>
    <s v="Sectorial"/>
    <m/>
    <n v="393588"/>
  </r>
  <r>
    <x v="0"/>
    <x v="7"/>
    <n v="393590"/>
    <s v="CONSERVACION CAMINOS PERIMETRALES PEQUEÑOS AERODROMOS REGION DE ANTOFAGASTA"/>
    <n v="2001209"/>
    <n v="2001209"/>
    <d v="2024-05-01T00:00:00"/>
    <s v="Sectorial"/>
    <m/>
    <n v="393590"/>
  </r>
  <r>
    <x v="0"/>
    <x v="7"/>
    <n v="393594"/>
    <s v="ASESORÍA A LA INSPECCIÓN FISCAL CONSERVACION CERCOS Y CAMINOS PERIMETRALES AEROPUERTO ANDRES SABELLA"/>
    <n v="188481"/>
    <n v="188481"/>
    <d v="2024-06-01T00:00:00"/>
    <s v="Sectorial"/>
    <m/>
    <n v="393594"/>
  </r>
  <r>
    <x v="0"/>
    <x v="7"/>
    <n v="393595"/>
    <s v="CONSERVACION CERCOS Y CAMINOS PERIMETRALES AEROPUERTO ANDRES SABELLA"/>
    <n v="3123271"/>
    <n v="3123271"/>
    <d v="2024-05-01T00:00:00"/>
    <s v="Sectorial"/>
    <m/>
    <n v="393595"/>
  </r>
  <r>
    <x v="0"/>
    <x v="0"/>
    <n v="393618"/>
    <s v="ASESORÍA A LA INSPECCIÓN FISCAL CONSTRUCCION OBRAS ANEXAS DEL AERÓDROMO DE CHAITÉN"/>
    <n v="346659"/>
    <n v="346659"/>
    <d v="2024-05-01T00:00:00"/>
    <s v="Sectorial"/>
    <m/>
    <n v="393618"/>
  </r>
  <r>
    <x v="0"/>
    <x v="0"/>
    <n v="393620"/>
    <s v="CONSTRUCCION OBRAS ANEXAS DEL AERÓDROMO DE CHAITÉN"/>
    <n v="1860359"/>
    <n v="1860359"/>
    <d v="2024-05-01T00:00:00"/>
    <s v="Sectorial"/>
    <m/>
    <n v="393620"/>
  </r>
  <r>
    <x v="0"/>
    <x v="9"/>
    <n v="393624"/>
    <s v="DISEÑO NORMALIZACIÓN ÁREA DE MOVIMIENTO AEROPUERTO DIEGO ARACENA"/>
    <n v="690462"/>
    <n v="690462"/>
    <d v="2024-10-01T00:00:00"/>
    <s v="Sectorial"/>
    <m/>
    <n v="393624"/>
  </r>
  <r>
    <x v="0"/>
    <x v="7"/>
    <n v="393632"/>
    <s v="DISEÑO AMPLIACIÓN PLATAFORMAS COMERCIAL Y GENERAL AERÓDROMO EL LOA"/>
    <n v="321263"/>
    <n v="321263"/>
    <d v="2024-10-01T00:00:00"/>
    <s v="Sectorial"/>
    <m/>
    <n v="393632"/>
  </r>
  <r>
    <x v="0"/>
    <x v="6"/>
    <n v="393637"/>
    <s v="DISEÑO DIAGNÓSTICO CAPACIDAD OPERACIONAL REGIÓN DE COQUIMBO"/>
    <n v="962779"/>
    <n v="962779"/>
    <d v="2024-10-01T00:00:00"/>
    <s v="Sectorial"/>
    <m/>
    <n v="393637"/>
  </r>
  <r>
    <x v="0"/>
    <x v="1"/>
    <n v="393639"/>
    <s v="ESTUDIO DE PREFACTIBILIDAD CONSTRUCCIÓN AERÓDROMO DE PUERTO EDÉN"/>
    <n v="1220145"/>
    <n v="1220145"/>
    <d v="2024-10-01T00:00:00"/>
    <s v="Sectorial"/>
    <m/>
    <n v="393639"/>
  </r>
  <r>
    <x v="0"/>
    <x v="2"/>
    <n v="393768"/>
    <s v="CONSERVACION RUTINARIA AERÓDROMO BALMACEDA 2024-2025"/>
    <n v="539996"/>
    <n v="539996"/>
    <d v="2024-05-01T00:00:00"/>
    <s v="Sectorial"/>
    <m/>
    <n v="393768"/>
  </r>
  <r>
    <x v="0"/>
    <x v="2"/>
    <n v="393769"/>
    <s v="CONSERVACION RUTINARIA AERÓDROMO TENIENTE VIDAL"/>
    <n v="620998"/>
    <n v="620998"/>
    <d v="2024-06-01T00:00:00"/>
    <s v="Sectorial"/>
    <m/>
    <n v="393769"/>
  </r>
  <r>
    <x v="0"/>
    <x v="10"/>
    <n v="393822"/>
    <s v="CONSTRUCCION PUNTO DE POSADA PARA HELICÓPTEROS - COMPLEJO POLICIA DE INVESTIGACIONES VALDIVIA"/>
    <n v="483343"/>
    <n v="483343"/>
    <d v="2024-06-01T00:00:00"/>
    <s v="Sectorial"/>
    <m/>
    <n v="393822"/>
  </r>
  <r>
    <x v="0"/>
    <x v="10"/>
    <n v="393835"/>
    <s v="ASESORÍA A LA INSPECCIÓN FISCAL CONSTRUCCION PUNTO DE POSADA PARA HELICOPTEROS, AERODROMO LAS MARIAS DE VALDIVIA"/>
    <n v="124199"/>
    <n v="124199"/>
    <d v="2024-06-01T00:00:00"/>
    <s v="Sectorial"/>
    <m/>
    <n v="393835"/>
  </r>
  <r>
    <x v="0"/>
    <x v="10"/>
    <n v="393837"/>
    <s v="CONSTRUCCION PUNTO DE POSADA PARA HELICOPTEROS, AERODROMO LAS MARIAS DE VALDIVIA"/>
    <n v="1020527"/>
    <n v="1020527"/>
    <d v="2024-06-01T00:00:00"/>
    <s v="Sectorial"/>
    <m/>
    <n v="393837"/>
  </r>
  <r>
    <x v="0"/>
    <x v="10"/>
    <n v="393841"/>
    <s v="CONSTRUCCION PUNTO DE POSADA PARA HELICOPTEROS, AERODROMO LOS MAITENES; LA UNIÓN"/>
    <n v="420208"/>
    <n v="420208"/>
    <d v="2024-06-01T00:00:00"/>
    <s v="Sectorial"/>
    <m/>
    <n v="393841"/>
  </r>
  <r>
    <x v="0"/>
    <x v="5"/>
    <n v="393891"/>
    <s v="CONSERVACION PUNTO DE POSADA AERÓDROMO DE VALLENAR"/>
    <n v="350000"/>
    <n v="350000"/>
    <d v="2024-05-01T00:00:00"/>
    <s v="Sectorial"/>
    <m/>
    <n v="393891"/>
  </r>
  <r>
    <x v="0"/>
    <x v="5"/>
    <n v="393892"/>
    <s v="CONSERVACION MAYOR ÁREA DE MOVIMIENTO AERÓDROMO EL GRAN CAÑON, REGION DE ATACAMA AÑO 2024"/>
    <n v="1000000"/>
    <n v="1000000"/>
    <d v="2024-05-01T00:00:00"/>
    <s v="Sectorial"/>
    <m/>
    <n v="393892"/>
  </r>
  <r>
    <x v="0"/>
    <x v="5"/>
    <n v="393901"/>
    <s v="ASESORÍA A LA INSPECCIÓN FISCAL CONSERVACION RUTINARIA AREA DE MOVIMIENTO AERÓDROMO DE CALDERA"/>
    <n v="140000"/>
    <n v="140000"/>
    <d v="2024-06-01T00:00:00"/>
    <s v="Sectorial"/>
    <m/>
    <n v="393901"/>
  </r>
  <r>
    <x v="0"/>
    <x v="5"/>
    <n v="393904"/>
    <s v="CONSERVACION RUTINARIA AREA DE MOVIMIENTO AERÓDROMO DE CALDERA"/>
    <n v="1700000"/>
    <n v="1700000"/>
    <d v="2024-06-01T00:00:00"/>
    <s v="Sectorial"/>
    <m/>
    <n v="393904"/>
  </r>
  <r>
    <x v="0"/>
    <x v="5"/>
    <n v="393906"/>
    <s v="CONSERVACION RUTINARIA ÁREA DE MOVIMIENTO AERÓDROMO DE CHAMONATE"/>
    <n v="1600000"/>
    <n v="1600000"/>
    <d v="2024-10-01T00:00:00"/>
    <s v="Sectorial"/>
    <m/>
    <n v="393906"/>
  </r>
  <r>
    <x v="0"/>
    <x v="4"/>
    <n v="393990"/>
    <s v="CONSTRUCCION PUNTO DE POSADA PARA HELICOPTEROS, COMUNA DE SAAVEDRA"/>
    <n v="439312"/>
    <n v="439312"/>
    <d v="2024-06-01T00:00:00"/>
    <s v="Sectorial"/>
    <m/>
    <n v="393990"/>
  </r>
  <r>
    <x v="0"/>
    <x v="4"/>
    <n v="393998"/>
    <s v="CONSTRUCCION PUNTO DE POSADA PARA HELICOPTEROS, COMUNA DE LAUTARO"/>
    <n v="447774"/>
    <n v="447774"/>
    <d v="2024-06-01T00:00:00"/>
    <s v="Sectorial"/>
    <m/>
    <n v="393998"/>
  </r>
  <r>
    <x v="0"/>
    <x v="4"/>
    <n v="394003"/>
    <s v="CONSERVACION GLOBAL PEQUEÑOS AERÓDROMOS 2024, REGION DE LA ARAUCANIA"/>
    <n v="366344"/>
    <n v="366344"/>
    <d v="2024-06-01T00:00:00"/>
    <s v="Sectorial"/>
    <m/>
    <n v="394003"/>
  </r>
  <r>
    <x v="0"/>
    <x v="10"/>
    <n v="394094"/>
    <s v="ASESORÍA A LA INSPECCIÓN FISCAL CONSERVACION MAYOR ÁREA DE MOVIMIENTO -AERÓDROMO PICHOY"/>
    <n v="124200"/>
    <n v="124200"/>
    <d v="2024-07-01T00:00:00"/>
    <s v="Sectorial"/>
    <m/>
    <n v="394094"/>
  </r>
  <r>
    <x v="0"/>
    <x v="10"/>
    <n v="394096"/>
    <s v="CONSERVACION MAYOR ÁREA DE MOVIMIENTO -AERÓDROMO PICHOY"/>
    <n v="3104986"/>
    <n v="3104986"/>
    <d v="2024-07-01T00:00:00"/>
    <s v="Sectorial"/>
    <m/>
    <n v="394096"/>
  </r>
  <r>
    <x v="0"/>
    <x v="11"/>
    <n v="394156"/>
    <s v="CONSERVACION AERÓDROMO LEQUECAHUE DE TIRÚA, REGIÓN DEL BIOBÍO"/>
    <n v="723497"/>
    <n v="723497"/>
    <d v="2024-08-01T00:00:00"/>
    <s v="Sectorial"/>
    <m/>
    <n v="394156"/>
  </r>
  <r>
    <x v="0"/>
    <x v="11"/>
    <n v="394161"/>
    <s v="ASESORÍA A LA INSPECCIÓN FISCAL CONSERVACION CAMINO PERIMETRAL AEROPUERTO CARRIEL SUR"/>
    <n v="320000"/>
    <n v="320000"/>
    <d v="2024-09-01T00:00:00"/>
    <s v="Sectorial"/>
    <m/>
    <n v="394161"/>
  </r>
  <r>
    <x v="0"/>
    <x v="11"/>
    <n v="394162"/>
    <s v="CONSERVACION CAMINO PERIMETRAL AEROPUERTO CARRIEL SUR"/>
    <n v="3104987"/>
    <n v="3104987"/>
    <d v="2024-08-01T00:00:00"/>
    <s v="Sectorial"/>
    <m/>
    <n v="394162"/>
  </r>
  <r>
    <x v="0"/>
    <x v="12"/>
    <n v="394295"/>
    <s v="CONSERVACION RUTINARIA AERÓDROMO DE PELDEHUE AÑO 2024 - 2025, COLINA, REGIÓN METROPOLITANA"/>
    <n v="1300000"/>
    <n v="1300000"/>
    <d v="2024-08-01T00:00:00"/>
    <s v="Sectorial"/>
    <m/>
    <n v="394295"/>
  </r>
  <r>
    <x v="0"/>
    <x v="3"/>
    <n v="394308"/>
    <s v="CONSERVACION CAMINO ACCESO AERÓDROMO ROBINSON CRUSOE 2024-2025"/>
    <n v="4140000"/>
    <n v="4140000"/>
    <d v="2024-08-01T00:00:00"/>
    <s v="Sectorial"/>
    <m/>
    <n v="394308"/>
  </r>
  <r>
    <x v="0"/>
    <x v="12"/>
    <n v="394313"/>
    <s v="CONSERVACION RUTINARIA AEROPUERTO ARTURO MERINO BENÍTEZ AÑO 2024 - 2025, REGION METROPOLITANA"/>
    <n v="1862992"/>
    <n v="1862992"/>
    <d v="2024-08-01T00:00:00"/>
    <s v="Sectorial"/>
    <m/>
    <n v="394313"/>
  </r>
  <r>
    <x v="0"/>
    <x v="3"/>
    <n v="394345"/>
    <s v="ASESORÍA A LA INSPECCIÓN FISCAL CONSERVACION AERÓDROMO VICTOR LAFON, SAN FELIPE"/>
    <n v="150000"/>
    <n v="150000"/>
    <d v="2024-08-01T00:00:00"/>
    <s v="Sectorial"/>
    <m/>
    <n v="394345"/>
  </r>
  <r>
    <x v="0"/>
    <x v="3"/>
    <n v="394347"/>
    <s v="CONSERVACION AERÓDROMO VICTOR LAFON, SAN FELIPE"/>
    <n v="1300000"/>
    <n v="1300000"/>
    <d v="2024-08-01T00:00:00"/>
    <s v="Sectorial"/>
    <m/>
    <n v="394347"/>
  </r>
  <r>
    <x v="0"/>
    <x v="6"/>
    <n v="394406"/>
    <s v="ASESORÍA A LA INSPECCIÓN FISCAL CONSERVACION RUTINARIA AERÓDROMO LA FLORIDA, LA SERENA"/>
    <n v="77566"/>
    <n v="77566"/>
    <d v="2024-06-01T00:00:00"/>
    <s v="Sectorial"/>
    <m/>
    <n v="394406"/>
  </r>
  <r>
    <x v="0"/>
    <x v="6"/>
    <n v="394408"/>
    <s v="CONSERVACION RUTINARIA AERÓDROMO LA FLORIDA, LA SERENA"/>
    <n v="688765"/>
    <n v="688765"/>
    <d v="2024-07-01T00:00:00"/>
    <s v="Sectorial"/>
    <m/>
    <n v="394408"/>
  </r>
  <r>
    <x v="0"/>
    <x v="6"/>
    <n v="394412"/>
    <s v="ASESORÍA A LA INSPECCIÓN FISCAL CONSERVACION GLOBAL PEQUEÑOS AERODROMOS REGIÓN DE COQUIMBO"/>
    <n v="77566"/>
    <n v="77566"/>
    <d v="2024-05-01T00:00:00"/>
    <s v="Sectorial"/>
    <m/>
    <n v="394412"/>
  </r>
  <r>
    <x v="0"/>
    <x v="6"/>
    <n v="394415"/>
    <s v="CONSERVACION GLOBAL PEQUEÑOS AERODROMOS REGIÓN DE COQUIMBO"/>
    <n v="672750"/>
    <n v="672750"/>
    <d v="2024-07-01T00:00:00"/>
    <s v="Sectorial"/>
    <m/>
    <n v="394415"/>
  </r>
  <r>
    <x v="0"/>
    <x v="0"/>
    <n v="395294"/>
    <s v="ASESORÍA A LA INSPECCIÓN FISCAL CONSERVACION GLOBAL PEQUEÑOS AERÓDROMOS CHILOÉ 2024"/>
    <n v="186299"/>
    <n v="186299"/>
    <d v="2024-05-01T00:00:00"/>
    <s v="Sectorial"/>
    <m/>
    <n v="395294"/>
  </r>
  <r>
    <x v="0"/>
    <x v="0"/>
    <n v="395295"/>
    <s v="CONSERVACION GLOBAL PEQUEÑOS AERÓDROMOS CHILOÉ 2024"/>
    <n v="983246"/>
    <n v="983246"/>
    <d v="2024-05-01T00:00:00"/>
    <s v="Sectorial"/>
    <m/>
    <n v="395295"/>
  </r>
  <r>
    <x v="0"/>
    <x v="0"/>
    <n v="395300"/>
    <s v="ASESORÍA A LA INSPECCIÓN FISCAL CONSERVACION GLOBAL PEQUEÑOS AERÓDROMOS LLANQUIHUE 2024"/>
    <n v="175949"/>
    <n v="175949"/>
    <d v="2024-05-01T00:00:00"/>
    <s v="Sectorial"/>
    <m/>
    <n v="395300"/>
  </r>
  <r>
    <x v="0"/>
    <x v="0"/>
    <n v="395301"/>
    <s v="CONSERVACION GLOBAL PEQUEÑOS AERÓDROMOS LLANQUIHUE 2024"/>
    <n v="931496"/>
    <n v="931496"/>
    <d v="2024-05-01T00:00:00"/>
    <s v="Sectorial"/>
    <m/>
    <n v="395301"/>
  </r>
  <r>
    <x v="0"/>
    <x v="0"/>
    <n v="395306"/>
    <s v="ASESORÍA A LA INSPECCIÓN FISCAL CONSERVACION GLOBAL PEQUEÑOS AERÓDROMOS PALENA 2024"/>
    <n v="196649"/>
    <n v="196649"/>
    <d v="2024-05-01T00:00:00"/>
    <s v="Sectorial"/>
    <m/>
    <n v="395306"/>
  </r>
  <r>
    <x v="0"/>
    <x v="0"/>
    <n v="395308"/>
    <s v="CONSERVACION GLOBAL PEQUEÑOS AERÓDROMOS PALENA 2024"/>
    <n v="1034996"/>
    <n v="1034996"/>
    <d v="2024-05-01T00:00:00"/>
    <s v="Sectorial"/>
    <m/>
    <n v="395308"/>
  </r>
  <r>
    <x v="0"/>
    <x v="2"/>
    <n v="395800"/>
    <s v="ASESORÍA TÉCNICA A LA INSPECCIÓN FISCAL NORMALIZACIÓN ÁREA DE MOVIMIENTO AERÓDROMO DE BALMACEDA"/>
    <n v="1917571"/>
    <n v="1917571"/>
    <d v="2024-10-01T00:00:00"/>
    <s v="Sectorial"/>
    <m/>
    <n v="395800"/>
  </r>
  <r>
    <x v="0"/>
    <x v="5"/>
    <n v="373921"/>
    <s v="CONSERVACION MAYOR AERODROMO RICARDO GARCIA POSADA DE EL SALVADOR, COMUNA DIEGO DE ALMAGRO"/>
    <n v="7742800"/>
    <n v="7742800"/>
    <d v="2024-12-01T00:00:00"/>
    <s v="Sectorial"/>
    <m/>
    <n v="373921"/>
  </r>
  <r>
    <x v="1"/>
    <x v="9"/>
    <n v="385386"/>
    <s v="CONSERVACIÓN OBRAS DE RIEGO CANAL LAUCA CO-OCCL-24"/>
    <n v="907418"/>
    <n v="907418"/>
    <d v="2024-10-01T00:00:00"/>
    <s v="Sectorial"/>
    <m/>
    <n v="385386"/>
  </r>
  <r>
    <x v="1"/>
    <x v="9"/>
    <n v="385389"/>
    <s v="CO-OCEC-24 OBRAS DE CONSERVACIÓN EMBALSE CARITAYA, REGIÓN DE ARICA Y PARINACOTA"/>
    <n v="518586"/>
    <n v="518586"/>
    <d v="2024-10-01T00:00:00"/>
    <s v="Sectorial"/>
    <m/>
    <n v="385389"/>
  </r>
  <r>
    <x v="1"/>
    <x v="13"/>
    <n v="393662"/>
    <s v="DIA ALTO MOLLE"/>
    <n v="400000"/>
    <n v="400000"/>
    <d v="2024-08-01T00:00:00"/>
    <s v="Sectorial"/>
    <m/>
    <n v="393662"/>
  </r>
  <r>
    <x v="1"/>
    <x v="13"/>
    <n v="393670"/>
    <s v="DISEÑO SOPORTE DE EQUIPO MONITOREO CONTROL ALUVIONAL"/>
    <n v="60000"/>
    <n v="60000"/>
    <d v="2024-08-01T00:00:00"/>
    <s v="Sectorial"/>
    <m/>
    <n v="393670"/>
  </r>
  <r>
    <x v="1"/>
    <x v="7"/>
    <n v="387358"/>
    <s v="CONSTRUCCION OBRAS DE CONTROL ALUVIONAL - QUEBRADA CALICHE - AFLUENTE SUR"/>
    <n v="6698018"/>
    <n v="6698018"/>
    <d v="2024-07-01T00:00:00"/>
    <s v="Sectorial"/>
    <m/>
    <n v="387358"/>
  </r>
  <r>
    <x v="1"/>
    <x v="7"/>
    <n v="387359"/>
    <s v="CONSTRUCCION OBRAS DE CONTROL ALUVIONAL - QUEBRADA CALICHE - II ETAPA - AFLUENTE NORTE"/>
    <n v="4273481"/>
    <n v="4273481"/>
    <d v="2024-08-01T00:00:00"/>
    <s v="Sectorial"/>
    <m/>
    <n v="387359"/>
  </r>
  <r>
    <x v="1"/>
    <x v="7"/>
    <n v="393292"/>
    <s v="CONSERVACIÓN GLOBAL DE CAUCES NATURALES, CUENCA SALAR DE ATACAMA 2024, CAUCES QUEBRADA COLON, RIO GRANDE, RIO SAN PEDRO DE ATACAMA, REGION DE ANTOFAGASTA."/>
    <n v="4788570"/>
    <n v="4788570"/>
    <d v="2024-06-01T00:00:00"/>
    <s v="Sectorial"/>
    <m/>
    <n v="393292"/>
  </r>
  <r>
    <x v="1"/>
    <x v="7"/>
    <n v="389858"/>
    <s v="OBRAS DE CONSERVACIÓN TÚNEL DE DERIVACIÓN EMBALSE CONCHI"/>
    <n v="2844100"/>
    <n v="2844100"/>
    <d v="2024-08-01T00:00:00"/>
    <s v="Sectorial"/>
    <m/>
    <n v="389858"/>
  </r>
  <r>
    <x v="1"/>
    <x v="5"/>
    <n v="394477"/>
    <s v="CONSTRUCCIÓN OBRAS FLUVIALES Y CONTROL ALUVIONAL RIO SALADO CHAÑARAL ETAPA II"/>
    <n v="4000000"/>
    <n v="4000000"/>
    <d v="2024-06-01T00:00:00"/>
    <s v="Sectorial"/>
    <m/>
    <n v="394477"/>
  </r>
  <r>
    <x v="1"/>
    <x v="5"/>
    <n v="381857"/>
    <s v="CONSERVACION GLOBAL CUENCA RÍO HUASCO ENTRE RÍO EL CARMEN Y RÍO HUASCO 2024 - 2025 LAS BREAS"/>
    <n v="612000"/>
    <n v="612000"/>
    <d v="2024-06-01T00:00:00"/>
    <s v="Sectorial"/>
    <m/>
    <n v="381857"/>
  </r>
  <r>
    <x v="1"/>
    <x v="5"/>
    <n v="394460"/>
    <s v="CONSERVACION GLOBAL CUENCA RÍO HUASCO ENTRE RÍO EL CARMEN Y RÍO HUASCO 2024 - 2025 EL CARMEN"/>
    <n v="990000"/>
    <n v="990000"/>
    <d v="2024-06-01T00:00:00"/>
    <s v="Sectorial"/>
    <m/>
    <n v="394460"/>
  </r>
  <r>
    <x v="1"/>
    <x v="6"/>
    <n v="375577"/>
    <s v="CONSERVACIÓN VARIOS SECTORES RED PRIMARIA DE AGUAS LLUVIAS, LA SERENA - COQUIMBO, AÑO 2024"/>
    <n v="315520"/>
    <n v="315520"/>
    <d v="2024-06-01T00:00:00"/>
    <s v="Sectorial"/>
    <m/>
    <n v="375577"/>
  </r>
  <r>
    <x v="1"/>
    <x v="6"/>
    <n v="376503"/>
    <s v="CONSERVACIÓN Y REPOSICIÓN DEFENSAS SECTOR VERTEDERO EMBALSE EL BATO AÑO 2024"/>
    <n v="307073"/>
    <n v="307073"/>
    <d v="2024-07-01T00:00:00"/>
    <s v="Sectorial"/>
    <m/>
    <n v="376503"/>
  </r>
  <r>
    <x v="1"/>
    <x v="6"/>
    <n v="386963"/>
    <s v="MANTENCIÓN Y DESEMBANQUE PISCINAS SECTOR DELTA EMBALSE EL BATO 2024"/>
    <n v="364517"/>
    <n v="364517"/>
    <d v="2024-07-01T00:00:00"/>
    <s v="Sectorial"/>
    <m/>
    <n v="386963"/>
  </r>
  <r>
    <x v="1"/>
    <x v="6"/>
    <n v="386964"/>
    <s v="CONSERVACIÓN OBRAS VARIAS EMBALSE CORRALES 2024"/>
    <n v="304228"/>
    <n v="304228"/>
    <d v="2024-07-01T00:00:00"/>
    <s v="Sectorial"/>
    <m/>
    <n v="386964"/>
  </r>
  <r>
    <x v="1"/>
    <x v="6"/>
    <n v="386966"/>
    <s v="REPOSICIÓN PIEZÓMETROS CONTROL FILTRACIONES EN EJE MURO EMBALSE PALOMA AÑO 2024"/>
    <n v="751541"/>
    <n v="751541"/>
    <d v="2024-06-01T00:00:00"/>
    <s v="Sectorial"/>
    <m/>
    <n v="386966"/>
  </r>
  <r>
    <x v="1"/>
    <x v="3"/>
    <n v="390566"/>
    <s v="EIA UNIFICACIÓN DE BOCATOMAS"/>
    <n v="800000"/>
    <n v="800000"/>
    <d v="2024-12-01T00:00:00"/>
    <s v="Sectorial"/>
    <m/>
    <n v="390566"/>
  </r>
  <r>
    <x v="1"/>
    <x v="3"/>
    <n v="390553"/>
    <s v="EIA EMBALSE LA CHUPALLA"/>
    <n v="800000"/>
    <n v="800000"/>
    <d v="2024-12-01T00:00:00"/>
    <s v="Sectorial"/>
    <m/>
    <n v="390553"/>
  </r>
  <r>
    <x v="1"/>
    <x v="3"/>
    <n v="382083"/>
    <s v="CONSERVACIÓN DE LA CAPTACIÓN DEL RÍO ACONCAGUA DESDE CANAL MAUCO - CANAL RAUTÉN, SECTOR TABOLANGO COMUNAS DE LA CRUZ Y QUILLOTA 2025"/>
    <n v="1022072"/>
    <n v="1022072"/>
    <d v="2024-08-01T00:00:00"/>
    <s v="Sectorial"/>
    <m/>
    <n v="382083"/>
  </r>
  <r>
    <x v="1"/>
    <x v="3"/>
    <n v="382647"/>
    <s v="REFORZAMIENTO INYECCIONES SECTOR TÚNEL EMBALSE CHACRILLAS"/>
    <n v="1200001"/>
    <n v="1200001"/>
    <d v="2024-08-01T00:00:00"/>
    <s v="Sectorial"/>
    <m/>
    <n v="382647"/>
  </r>
  <r>
    <x v="1"/>
    <x v="3"/>
    <n v="382648"/>
    <s v="REPOSICIÓN CÁMARAS BATERÍAS DE POZOS"/>
    <n v="1454481"/>
    <n v="1454481"/>
    <d v="2024-06-01T00:00:00"/>
    <s v="Sectorial"/>
    <m/>
    <n v="382648"/>
  </r>
  <r>
    <x v="1"/>
    <x v="12"/>
    <n v="361465"/>
    <s v="ASESORÍA A LAS INSPECCIÓN FISCAL CONSTRUCCIÓN ETAPA 4 PARQUE VÍCTOR JARA SAN JOAQUÍN RM"/>
    <n v="1547191"/>
    <n v="1547191"/>
    <d v="2024-07-01T00:00:00"/>
    <s v="Sectorial"/>
    <m/>
    <n v="361465"/>
  </r>
  <r>
    <x v="1"/>
    <x v="12"/>
    <n v="389951"/>
    <s v="CO PLA 41 CONSTRUCCIÓN HIDROPARQUE VICTOR JARA, ETAPA 4, SAN JOAQUÍN, REGIÓN METROPOLITANA"/>
    <n v="21721168"/>
    <n v="21721168"/>
    <d v="2024-06-01T00:00:00"/>
    <s v="Sectorial"/>
    <m/>
    <n v="389951"/>
  </r>
  <r>
    <x v="1"/>
    <x v="12"/>
    <n v="385974"/>
    <s v="DISEÑO COLECTORES INTERCEPTORES SANTIAGO SUR PONIENTE"/>
    <n v="1217325"/>
    <n v="1217325"/>
    <d v="2024-05-01T00:00:00"/>
    <s v="Sectorial"/>
    <m/>
    <n v="385974"/>
  </r>
  <r>
    <x v="1"/>
    <x v="12"/>
    <n v="380490"/>
    <s v="ASESORÍA A LA INSPECCIÓN FISCAL CONSTRUCCIÓN DRENAJE SANTA MARTA, ETAPA 1, MAIPÚ, RM"/>
    <n v="1173212"/>
    <n v="1173212"/>
    <d v="2024-05-01T00:00:00"/>
    <s v="Sectorial"/>
    <m/>
    <n v="380490"/>
  </r>
  <r>
    <x v="1"/>
    <x v="12"/>
    <n v="394738"/>
    <s v="MANTENIMIENTO DE INFRAESTRUCTURA TELECONTROL Y ALERTA HIDROLÓGICA DEL PARQUE FLUVIAL DE LA FAMILIA AÑOS 2024-2026 COMUNA DE QUINTA NORMAL REGIÓN METROPOLITANA"/>
    <n v="1930000"/>
    <n v="1930000"/>
    <d v="2024-08-01T00:00:00"/>
    <s v="Sectorial"/>
    <m/>
    <n v="394738"/>
  </r>
  <r>
    <x v="1"/>
    <x v="12"/>
    <n v="376839"/>
    <s v="MEJORAMIENTO CANAL EL VÍNCULO, COMUNA DE PAINE, REGIÓN METROPOLITANA"/>
    <n v="1740622"/>
    <n v="1740622"/>
    <d v="2024-10-01T00:00:00"/>
    <s v="Sectorial"/>
    <m/>
    <n v="376839"/>
  </r>
  <r>
    <x v="1"/>
    <x v="14"/>
    <n v="390510"/>
    <s v="EIA EMBALSE CODEGUA"/>
    <n v="800000"/>
    <n v="800000"/>
    <d v="2024-12-01T00:00:00"/>
    <s v="Sectorial"/>
    <m/>
    <n v="390510"/>
  </r>
  <r>
    <x v="1"/>
    <x v="14"/>
    <n v="376044"/>
    <s v="DIAGNOSTICO Y PLAN DE MANEJO DE EXTRACCION DE ARIDOS RIOS CACHAPOAL Y TINGUIRIRICA RIOS CACHAPOAL "/>
    <n v="1114025"/>
    <n v="1114025"/>
    <d v="2024-07-01T00:00:00"/>
    <s v="Sectorial"/>
    <m/>
    <n v="376044"/>
  </r>
  <r>
    <x v="1"/>
    <x v="14"/>
    <n v="376067"/>
    <s v="CONSTRUCCION COLECTORES DE AGUAS LLUVIAS PRIMARIOS RENGO CENTRO SUR COMUNA RENGO ETAPA 1 (aif)"/>
    <n v="3023034"/>
    <n v="3023034"/>
    <d v="2024-07-01T00:00:00"/>
    <s v="Sectorial"/>
    <m/>
    <n v="376067"/>
  </r>
  <r>
    <x v="1"/>
    <x v="14"/>
    <n v="376047"/>
    <s v="CONSTRUCCION COLECTORES DE AGUAS LLUVIAS PRIMARIOS RENGO CENTRO SUR COMUNA RENGO ETAPA 1 (obra)"/>
    <n v="15115169"/>
    <n v="15115169"/>
    <d v="2024-07-01T00:00:00"/>
    <s v="Sectorial"/>
    <m/>
    <n v="376047"/>
  </r>
  <r>
    <x v="1"/>
    <x v="15"/>
    <n v="389920"/>
    <s v="CONSERVACIÓN RED PRIMARIA DE AGUAS LLUVIAS REGIÓN DEL MAULE 2023-2024"/>
    <n v="800000"/>
    <n v="800000"/>
    <d v="2024-05-01T00:00:00"/>
    <s v="Sectorial"/>
    <m/>
    <n v="389920"/>
  </r>
  <r>
    <x v="1"/>
    <x v="15"/>
    <n v="389780"/>
    <s v="CONSERVACIÓN OBRA DE RIEGO FISCAL EMBALSE LAGUNA DEL MAULE, OBRAS DE DISTRIBUCIÓN Y SUS OBRAS ANEXAS"/>
    <n v="467648"/>
    <n v="467648"/>
    <d v="2024-08-01T00:00:00"/>
    <s v="Sectorial"/>
    <m/>
    <n v="389780"/>
  </r>
  <r>
    <x v="1"/>
    <x v="15"/>
    <n v="389781"/>
    <s v="CONSERVACIÓN OBRA DE RIEGO FISCAL EMBALSE EMPEDRADO, OBRAS DE DISTRIBUCIÓN Y SUS OBRAS ANEXAS"/>
    <n v="1178536"/>
    <n v="1178536"/>
    <d v="2024-07-01T00:00:00"/>
    <s v="Sectorial"/>
    <m/>
    <n v="389781"/>
  </r>
  <r>
    <x v="1"/>
    <x v="15"/>
    <n v="389782"/>
    <s v="CONSERVACIÓN OBRA DE RIEGO FISCAL EMBALSE ANCOA, OBRAS DE DISTRIBUCIÓN Y SUS OBRAS ANEXAS"/>
    <n v="618322"/>
    <n v="618322"/>
    <d v="2024-07-01T00:00:00"/>
    <s v="Sectorial"/>
    <m/>
    <n v="389782"/>
  </r>
  <r>
    <x v="1"/>
    <x v="8"/>
    <n v="388183"/>
    <s v="AI CLL 05 MEJORAMIENTO CANAL DE LA LUZ"/>
    <n v="1000000"/>
    <n v="1000000"/>
    <d v="2024-06-01T00:00:00"/>
    <s v="Sectorial"/>
    <m/>
    <n v="388183"/>
  </r>
  <r>
    <x v="1"/>
    <x v="8"/>
    <n v="388101"/>
    <s v="CO-CLL-05 CONSTRUCCIÓN OBRAS DE MEJORAMIENTO CANAL DE LA LUZ CHILLÁN"/>
    <n v="2000000"/>
    <n v="2000000"/>
    <d v="2024-06-01T00:00:00"/>
    <s v="Sectorial"/>
    <m/>
    <n v="388101"/>
  </r>
  <r>
    <x v="1"/>
    <x v="8"/>
    <n v="396873"/>
    <s v="DISEÑO Y PAISAJISMO BORDE RÍO Y LAGUNA EMBALSE ZAPALLAR"/>
    <n v="300000"/>
    <n v="300000"/>
    <d v="2024-07-01T00:00:00"/>
    <s v="Sectorial"/>
    <m/>
    <n v="396873"/>
  </r>
  <r>
    <x v="1"/>
    <x v="11"/>
    <n v="384155"/>
    <s v="CONSTRUCCIÓN DE OBRA REGULADORA DE SEDIMENTADOS EN RIO ANDALIEN SECTOR TRINITARIAS REGIÓN DEL BIOBÍO"/>
    <n v="2800000"/>
    <n v="2800000"/>
    <d v="2024-08-01T00:00:00"/>
    <s v="Sectorial"/>
    <m/>
    <n v="384155"/>
  </r>
  <r>
    <x v="1"/>
    <x v="11"/>
    <n v="388238"/>
    <s v="CONSERVACIÓN GLOBAL DEL RIO BUREO, RIO MULCHÉN Y ESTERO LIÑECO, COMUNA DE MULCHÉN, REGIÓN DEL BIOBÍO"/>
    <n v="1774750"/>
    <n v="1774750"/>
    <d v="2024-08-01T00:00:00"/>
    <s v="Sectorial"/>
    <m/>
    <n v="388238"/>
  </r>
  <r>
    <x v="1"/>
    <x v="11"/>
    <n v="388242"/>
    <s v="CONSERVACIÓN GLOBAL RIO CAYUCUPIL, RIO BUTAMAL Y RIO LARAQUETE, COMUNAS DE CAÑETE Y ARAUCO, REGIÓN DEL BIOBIO"/>
    <n v="1737500"/>
    <n v="1737500"/>
    <d v="2024-07-01T00:00:00"/>
    <s v="Sectorial"/>
    <m/>
    <n v="388242"/>
  </r>
  <r>
    <x v="1"/>
    <x v="11"/>
    <n v="389799"/>
    <s v="CONSERVACION DE RIBERAS EN RIO ANDALIEN VARIOS SECTORES REGION DE BIOBIO"/>
    <n v="662577"/>
    <n v="662577"/>
    <d v="2024-09-01T00:00:00"/>
    <s v="Sectorial"/>
    <m/>
    <n v="389799"/>
  </r>
  <r>
    <x v="1"/>
    <x v="4"/>
    <n v="385851"/>
    <s v="ASESORÍA CONSTRUCCIÓN COLECTOR INTERCEPTOR AGUAS LLUVIAS SAN MARTIN, ETAPA 3-B (2023-2024), COMUNA DE TEMUCO, REGIÓN DE LA ARAUCANÍA"/>
    <n v="700000"/>
    <n v="700000"/>
    <d v="2024-05-01T00:00:00"/>
    <s v="Sectorial"/>
    <m/>
    <n v="385851"/>
  </r>
  <r>
    <x v="1"/>
    <x v="4"/>
    <n v="385850"/>
    <s v="CONSTRUCCIÓN COLECTOR INTERCEPTOR AGUAS LLUVIAS SAN MARTIN, ETAPA 3-B (2023-2024), COMUNA DE TEMUCO, REGIÓN DE LA ARAUCANÍA"/>
    <n v="6500000"/>
    <n v="6500000"/>
    <d v="2024-06-01T00:00:00"/>
    <s v="Sectorial"/>
    <m/>
    <n v="385850"/>
  </r>
  <r>
    <x v="1"/>
    <x v="4"/>
    <n v="362052"/>
    <s v="ASESORÍA CONSTRUCCIÓN OBRAS FLUVIALES RÍO CRUCES, COMUNA DE LONCOCHE. ETAPA 2"/>
    <n v="535000"/>
    <n v="535000"/>
    <d v="2024-07-01T00:00:00"/>
    <s v="Sectorial"/>
    <m/>
    <n v="362052"/>
  </r>
  <r>
    <x v="1"/>
    <x v="4"/>
    <n v="362046"/>
    <s v="CONSTRUCCIÓN OBRAS FLUVIALES RÍO CRUCES, COMUNA DE LONCOCHE. ETAPA 2"/>
    <n v="3860485"/>
    <n v="3860485"/>
    <d v="2024-07-01T00:00:00"/>
    <s v="Sectorial"/>
    <m/>
    <n v="362046"/>
  </r>
  <r>
    <x v="1"/>
    <x v="4"/>
    <n v="379076"/>
    <s v="CONSERVACIÓN GLOBAL DE COLECTORES RED PRIMARIA DE AGUAS LLUVIAS DE TEMUCO Y PADRE LAS CASAS 2023, REGIÓN DE LA ARAUCANÍA"/>
    <n v="1546844"/>
    <n v="1546844"/>
    <d v="2024-05-01T00:00:00"/>
    <s v="Sectorial"/>
    <m/>
    <n v="379076"/>
  </r>
  <r>
    <x v="1"/>
    <x v="10"/>
    <n v="391516"/>
    <s v="CONSERVACIÓN GLOBAL CUENCAS COSTERAS ENTRE LIMITE REGIÓN Y RÍO VALDIVIA 2024-2025"/>
    <n v="260862"/>
    <n v="260862"/>
    <d v="2024-10-01T00:00:00"/>
    <s v="Sectorial"/>
    <m/>
    <n v="391516"/>
  </r>
  <r>
    <x v="1"/>
    <x v="10"/>
    <n v="391518"/>
    <s v="CONSERVACIÓN GLOBAL CUENCAS RÍO BUENO 2024 - 2025"/>
    <n v="247200"/>
    <n v="247200"/>
    <d v="2024-10-01T00:00:00"/>
    <s v="Sectorial"/>
    <m/>
    <n v="391518"/>
  </r>
  <r>
    <x v="1"/>
    <x v="10"/>
    <n v="391522"/>
    <s v="CONSERVACIÓN GLOBAL CUENCAS RÍO VALDIVIA 2024-2025"/>
    <n v="2106500"/>
    <n v="2106500"/>
    <d v="2024-08-01T00:00:00"/>
    <s v="Sectorial"/>
    <m/>
    <n v="391522"/>
  </r>
  <r>
    <x v="1"/>
    <x v="10"/>
    <n v="391524"/>
    <s v="CONSERVACIÓN GLOBAL CUENCAS COSTERAS ENTRE RÍO VALDIVIA Y RIO BUENO 2024 - 2025"/>
    <n v="711500"/>
    <n v="711500"/>
    <d v="2024-10-01T00:00:00"/>
    <s v="Sectorial"/>
    <m/>
    <n v="391524"/>
  </r>
  <r>
    <x v="1"/>
    <x v="0"/>
    <n v="394495"/>
    <s v="DISEÑO CONSTRUCCIÓN OBRAS DE CONTROL ALUVIONAL PARQUE VICENTE PÉREZ ROSALES, COMUNA DE PUERTO VARAS, REGIÓN DE LOS LAGOS"/>
    <n v="712287"/>
    <n v="712287"/>
    <d v="2024-06-01T00:00:00"/>
    <s v="Sectorial"/>
    <m/>
    <n v="394495"/>
  </r>
  <r>
    <x v="1"/>
    <x v="0"/>
    <n v="394476"/>
    <s v="FACTIBILIDAD E INGENIERÍA DE DETALLE SISTEMA DE EVACUACIÓN DE AGUAS LLUVIAS ESTERO GARZAS, SECTOR ORIENTE Y PONIENTE, COMUNA DE PUERTO MONTT, REGIÓN DE LOS LAGOS"/>
    <n v="628626"/>
    <n v="628626"/>
    <d v="2024-06-01T00:00:00"/>
    <s v="Sectorial"/>
    <s v="40036790-0"/>
    <n v="394476"/>
  </r>
  <r>
    <x v="1"/>
    <x v="0"/>
    <n v="395805"/>
    <s v="CONSERVACIÓN DE RIBERAS DE CAUCES NATURALES REGIÓN DE LOS LAGOS"/>
    <n v="931313"/>
    <n v="931313"/>
    <d v="2024-08-01T00:00:00"/>
    <s v="Sectorial"/>
    <m/>
    <n v="395805"/>
  </r>
  <r>
    <x v="1"/>
    <x v="2"/>
    <n v="391534"/>
    <s v="CONSERVACIÓN CON REFUERZO Y CARGA DE RIBERA RÍO IBAÑEZ, LOCALIDAD DE RÍO IBAÑEZ, COMUNA DE RÍO IBAÑEZ"/>
    <n v="375000"/>
    <n v="375000"/>
    <d v="2024-08-01T00:00:00"/>
    <s v="Sectorial"/>
    <m/>
    <n v="391534"/>
  </r>
  <r>
    <x v="1"/>
    <x v="2"/>
    <n v="391536"/>
    <s v="CONSERVACIÓN CON REFUERZO DE RIBERA RÍO LECHOSO, LOCALIDAD DE RÍO IBAÑEZ, COMUNA DE RÍO IBAÑEZ"/>
    <n v="355000"/>
    <n v="355000"/>
    <d v="2024-08-01T00:00:00"/>
    <s v="Sectorial"/>
    <m/>
    <n v="391536"/>
  </r>
  <r>
    <x v="1"/>
    <x v="2"/>
    <n v="393017"/>
    <s v="CONSERVACIÓN DE RED PRIMARIA DE AGUAS LLUVIAS REGIÓN DE AYSÉN 2024-2025"/>
    <n v="600000"/>
    <n v="600000"/>
    <d v="2024-08-01T00:00:00"/>
    <s v="Sectorial"/>
    <m/>
    <n v="393017"/>
  </r>
  <r>
    <x v="1"/>
    <x v="2"/>
    <n v="393075"/>
    <s v="CONSERVACIÓN CANAL MATRIZ SISTEMA DE RIEGO CHILE CHICO 2024-205"/>
    <n v="621755"/>
    <n v="621755"/>
    <d v="2024-08-01T00:00:00"/>
    <s v="Sectorial"/>
    <m/>
    <n v="393075"/>
  </r>
  <r>
    <x v="1"/>
    <x v="1"/>
    <n v="393903"/>
    <s v="DISEÑO MEJORAMIENTO Y CONSTRUCCIÓN DE EVACUACIÓN Y DRENAJE DE AGUAS LLUVIAS SISTEMA ESTRECHO DE MAGALLANES SUR - CHORRILLO MAGDALENA PUNTA ARENAS"/>
    <n v="419393"/>
    <n v="419393"/>
    <d v="2024-07-01T00:00:00"/>
    <s v="Sectorial"/>
    <m/>
    <n v="393903"/>
  </r>
  <r>
    <x v="1"/>
    <x v="1"/>
    <n v="393988"/>
    <s v="DISEÑO MEJORAMIENTO COL FREI - STA ANA Y CONST COL CAÑAS 1 Y 2, RÍO LAS MINAS NORTE, PTA ARENAS"/>
    <n v="288564"/>
    <n v="288564"/>
    <d v="2024-07-01T00:00:00"/>
    <s v="Sectorial"/>
    <m/>
    <n v="393988"/>
  </r>
  <r>
    <x v="1"/>
    <x v="1"/>
    <n v="382120"/>
    <s v="CONSERVACIÓN DE RIBERAS REGIÓN DE MAGALLANES Y DE LA ANTÁRTICA CHILENA 2023"/>
    <n v="870574"/>
    <n v="870574"/>
    <d v="2024-08-01T00:00:00"/>
    <s v="Sectorial"/>
    <m/>
    <n v="382120"/>
  </r>
  <r>
    <x v="1"/>
    <x v="1"/>
    <n v="369162"/>
    <s v="CONSERVACIÓN SISTEMA DE AGUAS LLUVIAS PUNTA ARENAS"/>
    <n v="756200"/>
    <n v="756200"/>
    <d v="2024-06-01T00:00:00"/>
    <s v="Sectorial"/>
    <m/>
    <n v="369162"/>
  </r>
  <r>
    <x v="1"/>
    <x v="11"/>
    <n v="388239"/>
    <s v="CONSERVACIÓN GLOBAL RIBERA IZQUIERDA RIO BIOBIO, SAN PEDRO DE LA PAZ, REGIÓN DEL BIOBIO"/>
    <n v="694000"/>
    <n v="694000"/>
    <d v="2024-11-01T00:00:00"/>
    <s v="Sectorial"/>
    <m/>
    <n v="388239"/>
  </r>
  <r>
    <x v="1"/>
    <x v="8"/>
    <n v="390560"/>
    <s v="EIA EMBALSE CHILLÁN"/>
    <n v="800000"/>
    <n v="800000"/>
    <d v="2024-12-01T00:00:00"/>
    <s v="Sectorial"/>
    <m/>
    <n v="390560"/>
  </r>
  <r>
    <x v="1"/>
    <x v="9"/>
    <n v="395938"/>
    <s v="CONSERVACIÓN GLOBAL VITOR CODPA 2024"/>
    <n v="262139"/>
    <n v="262139"/>
    <d v="2024-06-01T00:00:00"/>
    <s v="Sectorial"/>
    <m/>
    <n v="395938"/>
  </r>
  <r>
    <x v="2"/>
    <x v="5"/>
    <n v="263038"/>
    <s v="Reposición Infraestructura Portuaria Caleta Chañaral de Aceituno Comuna de Freirina - Región de Atacama"/>
    <n v="3649990"/>
    <n v="3649990"/>
    <d v="2024-05-01T00:00:00"/>
    <s v="Sectorial"/>
    <s v="30062899-0"/>
    <n v="263038"/>
  </r>
  <r>
    <x v="2"/>
    <x v="5"/>
    <n v="276822"/>
    <s v="Construcción Infraestructura Portuaria Caleta Totoral Bajo"/>
    <n v="1850000"/>
    <n v="1850000"/>
    <d v="2024-05-01T00:00:00"/>
    <s v="Sectorial"/>
    <s v="40000540-0"/>
    <n v="276822"/>
  </r>
  <r>
    <x v="2"/>
    <x v="5"/>
    <n v="276941"/>
    <s v="Construccion Infraestructura Portuaria Caleta Obispito Comuna de Caldera"/>
    <n v="1200000"/>
    <n v="1200000"/>
    <d v="2024-04-01T00:00:00"/>
    <s v="Sectorial"/>
    <s v="30069022-0"/>
    <n v="276941"/>
  </r>
  <r>
    <x v="2"/>
    <x v="2"/>
    <n v="277457"/>
    <s v="AMPLIACION RAMPA ISLA TOTO, CISNES"/>
    <n v="4453633"/>
    <n v="4453633"/>
    <d v="2024-05-01T00:00:00"/>
    <s v="Sectorial"/>
    <s v="30452524-0"/>
    <n v="277457"/>
  </r>
  <r>
    <x v="2"/>
    <x v="10"/>
    <n v="277472"/>
    <s v="Construcción Borde Fluvial sector Cocule, comuna de La Unión"/>
    <n v="3200000"/>
    <n v="3200000"/>
    <d v="2024-12-01T00:00:00"/>
    <s v="Sectorial"/>
    <s v="40014308-0"/>
    <n v="277472"/>
  </r>
  <r>
    <x v="2"/>
    <x v="10"/>
    <n v="280728"/>
    <s v="Construcción Embarcadero Matta Sector Las Animas comuna Valdivia"/>
    <n v="3300000"/>
    <n v="3300000"/>
    <d v="2024-05-01T00:00:00"/>
    <s v="Sectorial"/>
    <s v="30465533-0"/>
    <n v="280728"/>
  </r>
  <r>
    <x v="2"/>
    <x v="11"/>
    <n v="292163"/>
    <s v="Construcción frente de Atraque Caleta Quidico"/>
    <n v="3000000"/>
    <n v="2950025"/>
    <d v="2024-03-01T00:00:00"/>
    <s v="Sectorial"/>
    <s v="40047075-0"/>
    <n v="292163"/>
  </r>
  <r>
    <x v="2"/>
    <x v="10"/>
    <n v="312474"/>
    <s v="Conservación Draga Ernesto Pinto Lagarrigue"/>
    <n v="1050000"/>
    <n v="1050000"/>
    <d v="2024-05-01T00:00:00"/>
    <s v="Sectorial"/>
    <s v="40041300-0"/>
    <n v="312474"/>
  </r>
  <r>
    <x v="2"/>
    <x v="10"/>
    <n v="312482"/>
    <s v="Construcción Borde Lacustre Mantilhue Etapa 1, comuna de Río Bueno"/>
    <n v="1500000"/>
    <n v="1500000"/>
    <d v="2024-08-01T00:00:00"/>
    <s v="Sectorial"/>
    <s v="30131467-0"/>
    <n v="312482"/>
  </r>
  <r>
    <x v="2"/>
    <x v="2"/>
    <n v="334110"/>
    <s v="CONSTRUCCIÓN Y MEJORAMIENTO INFRAESTRUCTURA PORTUARIA LAGO GENERAL CARRERA: CHILE CHICO FASE 2"/>
    <n v="1000000"/>
    <n v="1000000"/>
    <d v="2024-07-01T00:00:00"/>
    <s v="Sectorial"/>
    <s v="30069169-0"/>
    <n v="334110"/>
  </r>
  <r>
    <x v="2"/>
    <x v="7"/>
    <n v="355334"/>
    <s v="Construcción Infraestructura Portuaria Caleta Hornito, Mejillones"/>
    <n v="1750000"/>
    <n v="1750000"/>
    <d v="2024-05-15T00:00:00"/>
    <s v="Sectorial"/>
    <s v="40040546-0"/>
    <n v="355334"/>
  </r>
  <r>
    <x v="2"/>
    <x v="1"/>
    <n v="358861"/>
    <s v="Mejoramiento Borde Costero de Puerto Williams - Etapa 1"/>
    <n v="3000000"/>
    <n v="3000000"/>
    <d v="2024-08-01T00:00:00"/>
    <s v="Sectorial"/>
    <s v="30113786-0"/>
    <n v="358861"/>
  </r>
  <r>
    <x v="2"/>
    <x v="11"/>
    <n v="362865"/>
    <s v="Estudio prefactibilidad Mejoramiento Desembocadura Rio Tubul"/>
    <n v="503846"/>
    <n v="503846"/>
    <d v="2024-05-01T00:00:00"/>
    <s v="Sectorial"/>
    <s v="40036482-0"/>
    <n v="362865"/>
  </r>
  <r>
    <x v="2"/>
    <x v="3"/>
    <n v="370488"/>
    <s v="Conservación borde costero Papudo y Caleta Zapallar"/>
    <n v="1344339"/>
    <n v="1344339"/>
    <d v="2024-05-01T00:00:00"/>
    <s v="Sectorial"/>
    <s v="40046715-0"/>
    <n v="370488"/>
  </r>
  <r>
    <x v="2"/>
    <x v="7"/>
    <n v="370577"/>
    <s v="Asesoría a la Inspección Fiscal Construcción Acceso y Obras Complementarias Playa La Chimba, Antofagasta"/>
    <n v="218807"/>
    <n v="218807"/>
    <d v="2024-02-01T00:00:00"/>
    <s v="Sectorial"/>
    <s v="30484435-0"/>
    <n v="370577"/>
  </r>
  <r>
    <x v="2"/>
    <x v="1"/>
    <n v="371299"/>
    <s v="Diseño para Mejoramiento terminal de conectividad de Puerto Williams Cabo de Hornos"/>
    <n v="400000"/>
    <n v="400000"/>
    <d v="2024-09-01T00:00:00"/>
    <s v="Sectorial"/>
    <s v="40018434-0"/>
    <n v="371299"/>
  </r>
  <r>
    <x v="2"/>
    <x v="0"/>
    <n v="373061"/>
    <s v="Conservación Infraestructura Portuaria Comuna de Cochamó"/>
    <n v="978183"/>
    <n v="978183"/>
    <d v="2024-06-01T00:00:00"/>
    <s v="Sectorial"/>
    <s v="40038882-0"/>
    <n v="373061"/>
  </r>
  <r>
    <x v="2"/>
    <x v="13"/>
    <n v="374447"/>
    <s v="Factibilidad Reposición Infraestructura Caleta Pisagua Comuna de Huara"/>
    <n v="236861"/>
    <n v="183829"/>
    <d v="2024-03-01T00:00:00"/>
    <s v="Sectorial"/>
    <s v="40021352-0"/>
    <n v="374447"/>
  </r>
  <r>
    <x v="2"/>
    <x v="0"/>
    <n v="376488"/>
    <s v="MEJORAMIENTO INTEGRAL CALETA BAHIA MANSA"/>
    <n v="8225218"/>
    <n v="8225218"/>
    <d v="2024-06-01T00:00:00"/>
    <s v="Sectorial"/>
    <s v="40043864-0"/>
    <n v="376488"/>
  </r>
  <r>
    <x v="2"/>
    <x v="9"/>
    <n v="376733"/>
    <s v="Estudio Caracterizacion Arqueologica sectores Arenillas Negras y Quiane"/>
    <n v="350250"/>
    <n v="350250"/>
    <d v="2024-02-09T00:00:00"/>
    <s v="Sectorial"/>
    <s v="40049585-0"/>
    <n v="376733"/>
  </r>
  <r>
    <x v="2"/>
    <x v="15"/>
    <n v="383496"/>
    <s v="REPOSICION DE EMERGENCIA PASARELA BORDE COSTERO CURANIPE"/>
    <n v="888882"/>
    <n v="888881"/>
    <d v="2024-07-01T00:00:00"/>
    <s v="Sectorial"/>
    <s v="40056119-0"/>
    <n v="383496"/>
  </r>
  <r>
    <x v="2"/>
    <x v="15"/>
    <n v="383512"/>
    <s v="REPOSICION DE EMERGENCIA MUELLE FLUVIALES RIO MAULE CONSTITUCION"/>
    <n v="1800000"/>
    <n v="1800000"/>
    <d v="2024-07-01T00:00:00"/>
    <s v="Sectorial"/>
    <s v="40056121-0"/>
    <n v="383512"/>
  </r>
  <r>
    <x v="2"/>
    <x v="0"/>
    <n v="385997"/>
    <s v="Asesoria Consulta Indigena Borde costero Ten Ten"/>
    <n v="100000"/>
    <n v="100000"/>
    <d v="2024-08-01T00:00:00"/>
    <s v="Sectorial"/>
    <s v="30339423-0"/>
    <n v="385997"/>
  </r>
  <r>
    <x v="2"/>
    <x v="6"/>
    <n v="386480"/>
    <s v="Construcción Enrocado de Protección Caleta Chungungo La Higuera"/>
    <n v="3738281"/>
    <n v="3738281"/>
    <d v="2024-06-01T00:00:00"/>
    <s v="Sectorial"/>
    <s v="40038552-0"/>
    <n v="386480"/>
  </r>
  <r>
    <x v="2"/>
    <x v="15"/>
    <n v="387070"/>
    <s v="Reposicion de emergencia espigon y proteccion costera Desembocadura Rio Mataquito"/>
    <n v="940000"/>
    <n v="972895"/>
    <d v="2024-07-01T00:00:00"/>
    <s v="Sectorial"/>
    <s v="40057703-0"/>
    <n v="387070"/>
  </r>
  <r>
    <x v="2"/>
    <x v="15"/>
    <n v="387221"/>
    <s v="REPOSICIÓN DE EMERGENCIA PROTECCIÓN DE RIBERA RÍO MAULE"/>
    <n v="2377775"/>
    <n v="2377775"/>
    <d v="2024-07-01T00:00:00"/>
    <s v="Sectorial"/>
    <s v="40057710-0"/>
    <n v="387221"/>
  </r>
  <r>
    <x v="2"/>
    <x v="9"/>
    <n v="388276"/>
    <s v="Diagnóstico Riesgo Geológico y Mitigación en Cuevas de Anzota y Playa Corazones"/>
    <n v="286298"/>
    <n v="286298"/>
    <d v="2024-04-01T00:00:00"/>
    <s v="Sectorial"/>
    <s v="40020220-0"/>
    <n v="388276"/>
  </r>
  <r>
    <x v="2"/>
    <x v="3"/>
    <n v="389779"/>
    <s v="Construcción obras marítimas y terrestres Caleta Papudo"/>
    <n v="5747456"/>
    <n v="5747456"/>
    <d v="2024-03-01T00:00:00"/>
    <s v="Sectorial"/>
    <s v="40057568-0"/>
    <n v="389779"/>
  </r>
  <r>
    <x v="2"/>
    <x v="3"/>
    <n v="390223"/>
    <s v="Construcción Borde Costero entre El Durazno- Cueva el Pirata Quintero"/>
    <n v="7432000"/>
    <n v="7432000"/>
    <d v="2024-09-01T00:00:00"/>
    <s v="Sectorial"/>
    <s v="30099436-0"/>
    <n v="390223"/>
  </r>
  <r>
    <x v="2"/>
    <x v="0"/>
    <n v="391133"/>
    <s v="Asesoría a la Inspección Fiscal Mejoramiento Borde Costero de Quellón"/>
    <n v="256914"/>
    <n v="256914"/>
    <d v="2024-05-01T00:00:00"/>
    <s v="Sectorial"/>
    <s v="30352328-0"/>
    <n v="391133"/>
  </r>
  <r>
    <x v="2"/>
    <x v="0"/>
    <n v="391158"/>
    <s v="Asesoría a la Inspección Fiscal Mejoramiento Borde Costero Sector Iansa Llanquihue"/>
    <n v="237927"/>
    <n v="246254"/>
    <d v="2024-02-01T00:00:00"/>
    <s v="Sectorial"/>
    <s v="30377073-0"/>
    <n v="391158"/>
  </r>
  <r>
    <x v="2"/>
    <x v="0"/>
    <n v="391177"/>
    <s v="AIF Ampliación Caleta Pesquera Artesanal Anahuac"/>
    <n v="270577"/>
    <n v="270577"/>
    <d v="2024-02-01T00:00:00"/>
    <s v="Sectorial"/>
    <s v="40020114-0"/>
    <n v="391177"/>
  </r>
  <r>
    <x v="2"/>
    <x v="0"/>
    <n v="391283"/>
    <s v="Normalización Infraestructura Portuaria de Conectividad Quilacahuín comuna de San Pablo"/>
    <n v="921150"/>
    <n v="921150"/>
    <d v="2024-07-01T00:00:00"/>
    <s v="Sectorial"/>
    <s v="30404274-0"/>
    <n v="391283"/>
  </r>
  <r>
    <x v="2"/>
    <x v="0"/>
    <n v="391330"/>
    <s v="Asesoría a la Inspección Fiscal Mejoramiento Rampa Auchac Quellón"/>
    <n v="241354"/>
    <n v="241354"/>
    <d v="2024-05-01T00:00:00"/>
    <s v="Sectorial"/>
    <s v="40032362-0"/>
    <n v="391330"/>
  </r>
  <r>
    <x v="2"/>
    <x v="1"/>
    <n v="391687"/>
    <s v="Conservación de talud y siembra caleta pesquera Barranco Amarillo"/>
    <n v="250000"/>
    <n v="250000"/>
    <d v="2024-05-01T00:00:00"/>
    <s v="Sectorial"/>
    <s v="40038791-0"/>
    <n v="391687"/>
  </r>
  <r>
    <x v="2"/>
    <x v="1"/>
    <n v="392552"/>
    <s v="Asesoría a la Inspección Fiscal de la obra Mejoramiento Borde Costero Puerto Williams - Etapa 1"/>
    <n v="480000"/>
    <n v="480000"/>
    <d v="2024-10-01T00:00:00"/>
    <s v="Sectorial"/>
    <s v="30113786-0"/>
    <n v="392552"/>
  </r>
  <r>
    <x v="2"/>
    <x v="13"/>
    <n v="393297"/>
    <s v="CONSTRUCCION PASEO BORDE COSTERO SECTOR PRIMERAS PIEDRAS"/>
    <n v="354243"/>
    <n v="354243"/>
    <d v="2024-07-01T00:00:00"/>
    <s v="Sectorial"/>
    <s v="30469789-0"/>
    <n v="393297"/>
  </r>
  <r>
    <x v="2"/>
    <x v="7"/>
    <n v="394914"/>
    <s v="Diseño Construcción Infraestructura Portuaria Caleta Buena Tocopilla"/>
    <n v="302255"/>
    <n v="302255"/>
    <d v="2024-05-01T00:00:00"/>
    <s v="Sectorial"/>
    <s v="40038741-0"/>
    <n v="394914"/>
  </r>
  <r>
    <x v="2"/>
    <x v="3"/>
    <n v="395057"/>
    <s v="Asesoría Inspección Fiscal para la Obra Ampliación infraestructura Bahía Cumberland Juan Fernández"/>
    <n v="500000"/>
    <n v="500000"/>
    <d v="2024-04-01T00:00:00"/>
    <s v="Sectorial"/>
    <s v="30106643-0"/>
    <n v="395057"/>
  </r>
  <r>
    <x v="2"/>
    <x v="3"/>
    <n v="395096"/>
    <s v="Asesoría a la Inspección Fiscal para la Obra Construcción Borde Costero Playa El Tabo Centro El Tabo 2do llamado"/>
    <n v="200000"/>
    <n v="200000"/>
    <d v="2024-04-01T00:00:00"/>
    <s v="Sectorial"/>
    <s v="40010846-0"/>
    <n v="395096"/>
  </r>
  <r>
    <x v="2"/>
    <x v="6"/>
    <n v="395564"/>
    <s v="Asesoría a la Inspección Fiscal Construcción Enrocado de Protección Caleta Chungungo La Higuera"/>
    <n v="226000"/>
    <n v="226000"/>
    <d v="2024-11-01T00:00:00"/>
    <s v="Sectorial"/>
    <s v="40038552-0"/>
    <n v="395564"/>
  </r>
  <r>
    <x v="2"/>
    <x v="6"/>
    <n v="395633"/>
    <s v="Diseño Reposición de la Playa en Los Vilos Comuna de Los Vilos"/>
    <n v="444608"/>
    <n v="444608"/>
    <d v="2024-05-01T00:00:00"/>
    <s v="Sectorial"/>
    <s v="30486471-0"/>
    <n v="395633"/>
  </r>
  <r>
    <x v="2"/>
    <x v="3"/>
    <n v="395834"/>
    <s v="Conservación Obras Terrestres Caleta Portales Valparaíso 3er llamado"/>
    <n v="2397925"/>
    <n v="2397925"/>
    <d v="2024-07-01T00:00:00"/>
    <s v="Sectorial"/>
    <s v="40045806-0"/>
    <n v="395834"/>
  </r>
  <r>
    <x v="2"/>
    <x v="3"/>
    <n v="395842"/>
    <s v="Conservación Infraestructura en Bahía Cumberland Archipielago Juan Fernández 2do llamado"/>
    <n v="686819"/>
    <n v="686819"/>
    <d v="2024-09-01T00:00:00"/>
    <s v="Sectorial"/>
    <s v="40046721-0"/>
    <n v="395842"/>
  </r>
  <r>
    <x v="2"/>
    <x v="9"/>
    <n v="395896"/>
    <s v="Mejoramiento Borde Costero Playa Chinchorro etapa 1 L2"/>
    <n v="6345261"/>
    <n v="6345261"/>
    <d v="2024-02-01T00:00:00"/>
    <s v="Sectorial"/>
    <s v="40046188-0"/>
    <n v="395896"/>
  </r>
  <r>
    <x v="2"/>
    <x v="9"/>
    <n v="395910"/>
    <s v="Asesoría Inspección fiscal Mejoramiento BC Chinchoorro etapa 1 L2"/>
    <n v="406390"/>
    <n v="406390"/>
    <d v="2024-03-01T00:00:00"/>
    <s v="Sectorial"/>
    <s v="40046188-0"/>
    <n v="395910"/>
  </r>
  <r>
    <x v="2"/>
    <x v="15"/>
    <n v="396032"/>
    <s v="Conservación Sistema de Agua Potable Obras Terrestres Maguellines 2do llamado"/>
    <n v="362344"/>
    <n v="362344"/>
    <d v="2024-03-01T00:00:00"/>
    <s v="Sectorial"/>
    <s v="40038908-0"/>
    <n v="396032"/>
  </r>
  <r>
    <x v="2"/>
    <x v="11"/>
    <n v="396044"/>
    <s v="Diseño Mejoramiento Borde Costero Playa Blanca Coronel- Lota 2do llamado"/>
    <n v="295120"/>
    <n v="295120"/>
    <d v="2024-05-01T00:00:00"/>
    <s v="Sectorial"/>
    <s v="30486089-0"/>
    <n v="396044"/>
  </r>
  <r>
    <x v="2"/>
    <x v="1"/>
    <n v="348557"/>
    <s v="Construcción Infraestructura Portuaria Bahía Fildes Antártica Chilena"/>
    <n v="18000000"/>
    <n v="18000000"/>
    <d v="2854-04-24T00:00:00"/>
    <s v="Sectorial"/>
    <m/>
    <n v="348557"/>
  </r>
  <r>
    <x v="3"/>
    <x v="3"/>
    <n v="329559"/>
    <s v="Ampliación Ruta F-30-E Sector: Cruce Ruta F-20 - Concón, Provincia Valparaíso Tramo I Enlace Quintero Km 60-Km 63,6."/>
    <n v="49251941"/>
    <n v="49251942"/>
    <d v="2024-04-01T00:00:00"/>
    <s v="Sectorial"/>
    <s v="30107026-0"/>
    <n v="329559"/>
  </r>
  <r>
    <x v="3"/>
    <x v="13"/>
    <n v="351738"/>
    <s v="Mejoramiento Ruta 15-CH; Salto Usmagama -Alto Chusmiza, R. Tarapacá tramo km 67,5 al km 84"/>
    <n v="21000000"/>
    <n v="21000000"/>
    <d v="2024-05-01T00:00:00"/>
    <s v="Sectorial"/>
    <s v="30458426-0"/>
    <n v="351738"/>
  </r>
  <r>
    <x v="3"/>
    <x v="13"/>
    <n v="351741"/>
    <s v="Reposición Ruta 1 Sector Pabellón de Pica - Patache"/>
    <n v="9500000"/>
    <n v="9500000"/>
    <d v="2024-08-01T00:00:00"/>
    <s v="Sectorial"/>
    <s v="40026739-0"/>
    <n v="351741"/>
  </r>
  <r>
    <x v="3"/>
    <x v="6"/>
    <n v="351759"/>
    <s v="Mejoramiento Ruta 597, Sector: Carén-Tulahuén (Obras Complementarias y Seguridad Vial Chañaral de Carén) Provincia Limarí"/>
    <n v="3800000"/>
    <n v="3800000"/>
    <d v="2024-08-01T00:00:00"/>
    <s v="Sectorial"/>
    <s v="30376625-0"/>
    <n v="351759"/>
  </r>
  <r>
    <x v="3"/>
    <x v="7"/>
    <n v="351848"/>
    <s v="Reposición Pavimento Ruta 5 Sector: Crucero - Iberia, Tramo B: DM. 1.566.140 - DM. 1.588.150, Comuna María Elena, Provincia Tocopilla"/>
    <n v="18000000"/>
    <n v="13480077"/>
    <d v="2023-12-01T00:00:00"/>
    <s v="Sectorial"/>
    <s v="40031012-0"/>
    <n v="351848"/>
  </r>
  <r>
    <x v="3"/>
    <x v="6"/>
    <n v="351860"/>
    <s v="Diseño Conservación de Puentes en Ruta D-377-E, Longitudinal Interior Choapa"/>
    <n v="453800"/>
    <n v="521000"/>
    <d v="2024-06-01T00:00:00"/>
    <s v="Sectorial"/>
    <s v="40058845-0"/>
    <n v="351860"/>
  </r>
  <r>
    <x v="3"/>
    <x v="2"/>
    <n v="362147"/>
    <s v="Terminación Mejoramiento Ruta 7 Sur, Sector: Murta-Puerto Río Tranquilo; Tramo: Puente El Belga-Acceso Capilla de Mármol, KM 816,680 a KM 830,615, comunas de Puerto Ibáñez y Chile Chico, Provincia del General Carrera, Región de Aysén. (Terminacion de contrato)"/>
    <n v="21629968"/>
    <n v="21629969"/>
    <d v="2023-12-01T00:00:00"/>
    <s v="Sectorial"/>
    <s v="30283222-0"/>
    <n v="362147"/>
  </r>
  <r>
    <x v="3"/>
    <x v="2"/>
    <n v="369870"/>
    <s v="CONSERVACION RED VIAL, CONSERVACION PERIODICA, CAMINO X-111, CRUCE RUTA 7- VALLE MIRTA - CLARO SOLAR - CRUCE X-13; SECTOR LAGO CLARO SOLAR - CRUCE X-13, KM. 18,000 A KM. 23,795, COMUNA DE CISNES, PROVINCIA DE AYSEN, REGION DE AYSEN "/>
    <n v="1226000"/>
    <n v="573000"/>
    <s v="II Trimestre 2024"/>
    <s v="Sectorial"/>
    <s v="40040120-0"/>
    <n v="369870"/>
  </r>
  <r>
    <x v="3"/>
    <x v="2"/>
    <n v="369879"/>
    <s v="CONSERVACION RED VIAL, CONSERVACION PERIODICA, CAMINO X-431, CRUCE X-421 (LAGUNA LA BRAVA) - CRUCE X-421 (RIO NORTE); SECTOR ARROYO NORTE - CRUCE X-421, KM. 20,000 A KM. 26,308, COMUNA DE COYHAIQUE, PROVINCIA DE COYHAIQUE, REGION DE AYSEN&quot; "/>
    <n v="1226000"/>
    <n v="573000"/>
    <s v="II Trimestre 2024"/>
    <s v="Sectorial"/>
    <s v="40040120-0"/>
    <n v="369879"/>
  </r>
  <r>
    <x v="3"/>
    <x v="12"/>
    <n v="370246"/>
    <s v="Conservación Periódica camino Lolenco - Chorombo Rol G-730, kms 6,0 al 24,326, Comuna de María Pinto, Provincia de Melipilla"/>
    <n v="5040000"/>
    <n v="4800000"/>
    <s v="II Trimestre 2024"/>
    <s v="Sectorial"/>
    <s v="40040122-0"/>
    <n v="370246"/>
  </r>
  <r>
    <x v="3"/>
    <x v="12"/>
    <n v="370247"/>
    <s v="Conservación Periódica Camino Chorillos - La Primavera, Rol G-172, kms 0,0 al 5,155, Comuna de Lampa, Provincia de Chacabuco"/>
    <n v="2835000"/>
    <n v="2700000"/>
    <s v="II Trimestre 2024"/>
    <s v="Sectorial"/>
    <s v="40040122-0"/>
    <n v="370247"/>
  </r>
  <r>
    <x v="3"/>
    <x v="12"/>
    <n v="370248"/>
    <s v="Conservación Periódica Camino Polpaico-Til Til,  Rol G-20, kms 0,445 al 10,029, Comuna de Til Til, Provincia de Chacabuco"/>
    <n v="4651500"/>
    <n v="4430000"/>
    <s v="II Trimestre 2024"/>
    <s v="Sectorial"/>
    <s v="40040122-0"/>
    <n v="370248"/>
  </r>
  <r>
    <x v="3"/>
    <x v="12"/>
    <n v="370249"/>
    <s v="Conservación Periódica Camino Til Til - Cuesta La Dormida - Limache, Sector: Til Til - Límite Regional (Cuesta La Dormida) Rol G-10-F, kms 2,551  al 11,067, Comuna de Tiltil, Provincia de Chacabuco"/>
    <n v="3192000"/>
    <n v="3040000"/>
    <s v="II Trimestre 2024"/>
    <s v="Sectorial"/>
    <s v="40040122-0"/>
    <n v="370249"/>
  </r>
  <r>
    <x v="3"/>
    <x v="12"/>
    <n v="370252"/>
    <s v="Conservación Periódica camino Lo Prado - Santa Inés - María Pinto - Bollenar Rol G-76, kms 36,423 al 44,7, Comunas de María Pinto y Melipilla, Provincia de Melipilla"/>
    <n v="2289000"/>
    <n v="2180000"/>
    <s v="II Trimestre 2024"/>
    <s v="Sectorial"/>
    <s v="40040122-0"/>
    <n v="370252"/>
  </r>
  <r>
    <x v="3"/>
    <x v="12"/>
    <n v="370254"/>
    <s v="Conservación Periódica Camino San Vicente de Macul Rol G-411, kms 0,0 al 3,0, Comuna de Pirque, Provincia de Cordillera"/>
    <n v="840000"/>
    <n v="800000"/>
    <s v="II Trimestre 2024"/>
    <s v="Sectorial"/>
    <s v="40040122-0"/>
    <n v="370254"/>
  </r>
  <r>
    <x v="3"/>
    <x v="12"/>
    <n v="370472"/>
    <s v="Conservación Periódica camino Curacaví - El Toro Rol G-760, kms 5,388 al 13,589, Comuna de Curacaví, Provincia de Melipilla"/>
    <n v="1470000"/>
    <n v="1400000"/>
    <s v="II Trimestre 2024"/>
    <s v="Sectorial"/>
    <s v="40040122-0"/>
    <n v="370472"/>
  </r>
  <r>
    <x v="3"/>
    <x v="12"/>
    <n v="370473"/>
    <s v="Conservación Periódica camino Casablanca - Tapihue - El Pangue - Curacaví, Sector: Límite Regional - Curacaví (Av. Ambrosio O'Higgins) Rol G-86-F, kms 32,225 al 47,388, Comuna de Curacaví, Provincia de Melipilla"/>
    <n v="2625000"/>
    <n v="2500000"/>
    <s v="II Trimestre 2024"/>
    <s v="Sectorial"/>
    <s v="40040122-0"/>
    <n v="370473"/>
  </r>
  <r>
    <x v="3"/>
    <x v="8"/>
    <n v="370811"/>
    <s v="Camino Básico por Conservación Ruta N-72, Cruce N-48-O (Bulnes, acceso sur) - Puente las Raices, km 2,96 al km 11,53, Comuna de Bulnes, Provincia de Diguillín, Región de Ñuble. Ruta S/R-N-687, Cruce Ruta 5 ( Enlace Santa Clara) - Las Rosas - Cruce N-599 ("/>
    <n v="2975648"/>
    <n v="2975648"/>
    <s v="II Trimestre 2024"/>
    <s v="Sectorial"/>
    <s v="40054109-0"/>
    <n v="370811"/>
  </r>
  <r>
    <x v="3"/>
    <x v="8"/>
    <s v="370811_SAFI REPETIDO EN BIP 40054109"/>
    <s v="Camino Básico por Conservación Ruta N-72, Cruce N-48-O (Bulnes, acceso sur) - Puente las Raices, km 2,96 al km 11,53, Comuna de Bulnes, Provincia de Diguillín, Región de Ñuble. Ruta S/R-N-687, Cruce Ruta 5 ( Enlace Santa Clara) - Las Rosas - Cruce N-599"/>
    <n v="3116489"/>
    <e v="#N/A"/>
    <s v="II Trimestre 2024"/>
    <s v="Sectorial"/>
    <s v="40048410-0"/>
    <s v="370811_SAFI REPETIDO EN BIP 40054109"/>
  </r>
  <r>
    <x v="3"/>
    <x v="8"/>
    <n v="370812"/>
    <s v="Camino Básico por Conservación Ruta S/R-N-423, Cruce Av. Bernardo O¿Higgins - Cruce N-425 (Variante Cato), Km 0,000 Al Km 2,417, Comuna De Chillán, Provincia de Diguillín"/>
    <n v="587238"/>
    <n v="587238"/>
    <s v="II Trimestre 2024"/>
    <s v="Sectorial"/>
    <s v="40054109-0"/>
    <n v="370812"/>
  </r>
  <r>
    <x v="3"/>
    <x v="8"/>
    <s v="370812_SAFI REPETIDO EN BIP 40054109"/>
    <s v="Camino Básico por Conservación Ruta S/R-N-423, Cruce Av. Bernardo O¿Higgins - Cruce N-425 (Variante Cato), Km 0,000 Al Km 2,417, Comuna De Chillán, Provincia de Diguillín"/>
    <n v="317790"/>
    <e v="#N/A"/>
    <s v="II Trimestre 2024"/>
    <s v="Sectorial"/>
    <s v="40048410-0"/>
    <s v="370812_SAFI REPETIDO EN BIP 40054109"/>
  </r>
  <r>
    <x v="3"/>
    <x v="13"/>
    <n v="370983"/>
    <s v="Mejoramiento Ruta 1 Sector El Loa-Cuesta Guanillos, Región de Tarapacá"/>
    <n v="18068332"/>
    <n v="18068333"/>
    <d v="2023-12-01T00:00:00"/>
    <s v="Sectorial"/>
    <s v="30398852-0"/>
    <n v="370983"/>
  </r>
  <r>
    <x v="3"/>
    <x v="4"/>
    <n v="371023"/>
    <s v="CONSERVACION CAMINOS EN COMUNIDADES INDÍGENAS PROVINCIAS DE MALLECO Y CAUTIN 2023 - 2025 Conservación de Caminos en Comunidades Indígenas, Comuna de Padre Las Casas, Prov de Cautin"/>
    <n v="1099943"/>
    <n v="990835"/>
    <s v="II Trimestre 2024"/>
    <s v="Sectorial"/>
    <s v="40046649-0"/>
    <n v="371023"/>
  </r>
  <r>
    <x v="3"/>
    <x v="4"/>
    <n v="371024"/>
    <s v="CONSERVACION CAMINOS EN COMUNIDADES INDÍGENAS PROVINCIAS DE MALLECO Y CAUTIN 2023 - 2025 Conservación de Caminos en Comunidades Indígenas, Comuna de Galvarino, Prov de Cautin"/>
    <n v="1664865"/>
    <n v="1435122"/>
    <s v="II Trimestre 2024"/>
    <s v="Sectorial"/>
    <s v="40046649-0"/>
    <n v="371024"/>
  </r>
  <r>
    <x v="3"/>
    <x v="4"/>
    <n v="371025"/>
    <s v="CONSERVACION CAMINOS EN COMUNIDADES INDÍGENAS PROVINCIAS DE MALLECO Y CAUTIN 2023 - 2025 Conservación de Caminos en Comunidades Indígenas, Comuna de Nueva Imperial, Prov de Cautin"/>
    <n v="1924441"/>
    <n v="1673281"/>
    <s v="II Trimestre 2024"/>
    <s v="Sectorial"/>
    <s v="40046649-0"/>
    <n v="371025"/>
  </r>
  <r>
    <x v="3"/>
    <x v="4"/>
    <n v="371026"/>
    <s v="CONSERVACION CAMINOS EN COMUNIDADES INDÍGENAS PROVINCIAS DE MALLECO Y CAUTIN 2023 - 2025 Conservación de Caminos en Comunidades Indígenas, Comuna de Temuco, Prov de Cautin"/>
    <n v="1280342"/>
    <n v="1113196"/>
    <s v="II Trimestre 2024"/>
    <s v="Sectorial"/>
    <s v="40046649-0"/>
    <n v="371026"/>
  </r>
  <r>
    <x v="3"/>
    <x v="4"/>
    <n v="371027"/>
    <s v="CONSERVACION CAMINOS EN COMUNIDADES INDÍGENAS PROVINCIAS DE MALLECO Y CAUTIN 2023 - 2025 Conservación de Caminos en Comunidades Indígenas, Comuna de Teodoro Schmidt, Prov de Cautin"/>
    <n v="1681211"/>
    <n v="1461894"/>
    <s v="II Trimestre 2024"/>
    <s v="Sectorial"/>
    <s v="40046649-0"/>
    <n v="371027"/>
  </r>
  <r>
    <x v="3"/>
    <x v="4"/>
    <n v="371028"/>
    <s v="CONSERVACION CAMINOS EN COMUNIDADES INDÍGENAS PROVINCIAS DE MALLECO Y CAUTIN 2023 - 2025 Conservación de Caminos de Acceso Comunidades Indigenas, Comuna de Loncoche, Prov de Cautin"/>
    <n v="1898846"/>
    <n v="1747179"/>
    <s v="II Trimestre 2024"/>
    <s v="Sectorial"/>
    <s v="40046649-0"/>
    <n v="371028"/>
  </r>
  <r>
    <x v="3"/>
    <x v="5"/>
    <n v="371559"/>
    <s v="Diseño de Ingeniería Mejoramiento Ruta 31-Ch Sectores Cuesta Codoceo y El Salto"/>
    <n v="531500"/>
    <n v="531500"/>
    <d v="2024-06-01T00:00:00"/>
    <s v="Sectorial"/>
    <s v="30458877-0"/>
    <n v="371559"/>
  </r>
  <r>
    <x v="3"/>
    <x v="5"/>
    <n v="371567"/>
    <s v="Mejoramiento Ruta C-13 S: Cruce Ruta 5 - El Salado - D. De Almagro (Nuevo 2023)"/>
    <n v="54883989"/>
    <n v="54883989"/>
    <d v="2023-12-01T00:00:00"/>
    <s v="Sectorial"/>
    <s v="30487155-0"/>
    <n v="371567"/>
  </r>
  <r>
    <x v="3"/>
    <x v="5"/>
    <n v="371573"/>
    <s v="Estudio Diseño de Ingeniería Reposición Puente Manflas en Ruta C-393, Tierra Amarilla  y Puente Maitencillo y Accesos"/>
    <n v="396000"/>
    <n v="289000"/>
    <d v="2024-06-01T00:00:00"/>
    <s v="Sectorial"/>
    <s v="40020330-0"/>
    <n v="371573"/>
  </r>
  <r>
    <x v="3"/>
    <x v="14"/>
    <n v="371934"/>
    <s v="Reposición Puentes Población, Canal S. Cruz y Chomedahue 2, Ruta I760, Comuna de Santa Cruz"/>
    <n v="3884000"/>
    <n v="3750000"/>
    <d v="2024-08-01T00:00:00"/>
    <s v="Sectorial"/>
    <s v="40003014-0"/>
    <n v="371934"/>
  </r>
  <r>
    <x v="3"/>
    <x v="15"/>
    <n v="372140"/>
    <s v="Mejoramiento Camino Costero Norte, Sector: Boyeruca-Cruce Ruta J-60"/>
    <n v="45797041"/>
    <n v="45797041"/>
    <d v="2024-04-01T00:00:00"/>
    <s v="Sectorial"/>
    <s v="30077630-0"/>
    <n v="372140"/>
  </r>
  <r>
    <x v="3"/>
    <x v="15"/>
    <n v="372256"/>
    <s v="Mejoramiento Camino Básico Intermedio Ruta K-20, Sector Gualleco – Carrizal"/>
    <n v="8400000"/>
    <n v="8446018"/>
    <d v="2024-03-01T00:00:00"/>
    <s v="Sectorial"/>
    <s v="40004155-0"/>
    <n v="372256"/>
  </r>
  <r>
    <x v="3"/>
    <x v="2"/>
    <n v="372276"/>
    <s v="Mejoramiento Ruta 7 sur, Sector: El Manzano-Cochrane; tramo: Confluencia-Puente Chacabuco, KM 905,300 a KM 922,260, Comuna de Cochrane, Provincia Capitán Prat, Región de Aysén (Nuevo 2023)"/>
    <n v="21390000"/>
    <n v="21390316"/>
    <d v="2023-12-01T00:00:00"/>
    <s v="Sectorial"/>
    <s v="30283174-0"/>
    <n v="372276"/>
  </r>
  <r>
    <x v="3"/>
    <x v="8"/>
    <n v="372286"/>
    <s v="Mejoramiento Ruta Intercomunal De Secano Interior de Ñuble"/>
    <n v="24000000"/>
    <n v="24000000"/>
    <d v="2024-07-01T00:00:00"/>
    <s v="Sectorial"/>
    <s v="40025508-0"/>
    <n v="372286"/>
  </r>
  <r>
    <x v="3"/>
    <x v="2"/>
    <n v="372292"/>
    <s v="&quot;Mejoramiento Ruta 7 sur, sector: Murta-Puerto Río Tranquilo; Tramo: Acceso Bahía Murta-Puente El Belga, KM 800,500 a KM 816,680, Comuna de Río Ibáñez, Provincia General Carrera, Región de Aysén&quot;. (Nuevo 2023)"/>
    <n v="31546113"/>
    <n v="31546113"/>
    <d v="2023-12-01T00:00:00"/>
    <s v="Sectorial"/>
    <s v="30283222-0"/>
    <n v="372292"/>
  </r>
  <r>
    <x v="3"/>
    <x v="11"/>
    <n v="372348"/>
    <s v="Construcción Ciclovía Ruta Q-503, Sector Cruce Longitudinal (Los Ángeles) - El Peral"/>
    <n v="3965000"/>
    <n v="3000000"/>
    <d v="2024-08-01T00:00:00"/>
    <s v="Sectorial"/>
    <s v="40027042-0"/>
    <n v="372348"/>
  </r>
  <r>
    <x v="3"/>
    <x v="11"/>
    <n v="372426"/>
    <s v="Mejoramiento Ruta Q-148 Cruce Ruta 180 (Paso Arena)-Cruce Q-34 (Las Quilas), Los Ángeles"/>
    <n v="8100000"/>
    <n v="8857862"/>
    <d v="2024-09-01T00:00:00"/>
    <s v="Sectorial"/>
    <s v="40038732-0"/>
    <n v="372426"/>
  </r>
  <r>
    <x v="3"/>
    <x v="0"/>
    <n v="372696"/>
    <s v="Mejoramiento Ruta U-911, C: Central Rupanco - Puerto Rico, Sector: CR. U-55-v - CR. U-981-T, Región de Los Lagos. (Nuevos  2023)"/>
    <n v="13890000"/>
    <n v="13890000"/>
    <d v="2023-12-01T00:00:00"/>
    <s v="Sectorial"/>
    <s v="40020035-0"/>
    <n v="372696"/>
  </r>
  <r>
    <x v="3"/>
    <x v="10"/>
    <n v="372924"/>
    <s v="Estudio asociado a Impacto Ambiental - Mejoramiento y Construcción Ruta Corral - Valdivia (península)"/>
    <n v="450000"/>
    <n v="363636"/>
    <d v="2024-08-01T00:00:00"/>
    <s v="Sectorial"/>
    <s v="30106302-0"/>
    <n v="372924"/>
  </r>
  <r>
    <x v="3"/>
    <x v="7"/>
    <n v="374647"/>
    <s v="Diseño de Ingeniería Mejoramiento CBI Ruta B-243 S:Cr 27-CH-Paso Hito Cajón"/>
    <n v="440000"/>
    <n v="425000"/>
    <d v="2024-07-01T00:00:00"/>
    <s v="Sectorial"/>
    <s v="30483353-0"/>
    <n v="374647"/>
  </r>
  <r>
    <x v="3"/>
    <x v="11"/>
    <n v="378936"/>
    <s v="Ampliación Conexión Vial Concepción-Chiguayante, Etapa 2, tramo Binimellis - 8 Oriente 2°Llamado"/>
    <n v="13000000"/>
    <n v="13000000"/>
    <d v="2024-07-01T00:00:00"/>
    <s v="Sectorial"/>
    <s v="40003276-0"/>
    <n v="378936"/>
  </r>
  <r>
    <x v="3"/>
    <x v="8"/>
    <n v="379137"/>
    <s v="Camino Básico Por Conservación Ruta N-689, Cruce N-59-Q (Pueblo Seco)-Cruce N-685 (Las Quilas). Km 5,430 Al Km 9,450, Ruta  N-653,  Cruce N-59-Q (La Greda) - Carrizales - Cruce N-677 (Montaña Garay), Km 0,0 Al Km 1,97 Y Ruta N-669: Cruce N-59-Q (Pueblo Se"/>
    <n v="1844711"/>
    <n v="1844711"/>
    <s v="II Trimestre 2024"/>
    <s v="Sectorial"/>
    <s v="40054109-0"/>
    <n v="379137"/>
  </r>
  <r>
    <x v="3"/>
    <x v="8"/>
    <s v="379137_SAFI REPETIDO EN BIP 40054109"/>
    <s v="Camino Básico Por Conservación Ruta N-689, Cruce N-59-Q (Pueblo Seco)-Cruce N-685 (Las Quilas). Km 5,430 Al Km 9,450, Ruta  N-653,  Cruce N-59-Q (La Greda) - Carrizales - Cruce N-677 (Montaña Garay), Km 0,0 Al Km 1,97 Y Ruta N-669: Cruce N-59-Q (Pueblo Se"/>
    <n v="1906505"/>
    <e v="#N/A"/>
    <s v="II Trimestre 2024"/>
    <s v="Sectorial"/>
    <s v="40048410-0"/>
    <s v="379137_SAFI REPETIDO EN BIP 40054109"/>
  </r>
  <r>
    <x v="3"/>
    <x v="8"/>
    <n v="379172"/>
    <s v="Camino Básico Por Conservación Ruta S/R-N-581, Cruce N-549 (El Cardal) - Cruce N-615 (Cuatro Esquinas). Sector Km 0,000 Al Km 10,280, Comuna De Pinto, Provincia De Diguillín"/>
    <n v="2789759"/>
    <n v="2655870"/>
    <s v="II Trimestre 2024"/>
    <s v="Sectorial"/>
    <s v="40054109-0"/>
    <n v="379172"/>
  </r>
  <r>
    <x v="3"/>
    <x v="8"/>
    <n v="379176"/>
    <s v="Camino Básico Por Conservación Ruta N-510, Cruce N-50 (Lonquén) - Rincomávida - Cruce N-620 (San Manuel), Km 0,00 Al Km 3,30  Y  Km 8,85 Al Km 11,2, Comuna De Ninhue Y Portezuelo, Y Ruta N-640, Cruce N-620 ( Tres Esquinas) -Lucumavida - Cruce N-630 (Llahu"/>
    <n v="2106697"/>
    <n v="1968876"/>
    <s v="II Trimestre 2024"/>
    <s v="Sectorial"/>
    <s v="40054109-0"/>
    <n v="379176"/>
  </r>
  <r>
    <x v="3"/>
    <x v="8"/>
    <n v="379179"/>
    <s v="Camino Básico Por Conservación Ruta N-258, Cruce N-760-M (Las Garzas) ¿ Quinquehua ¿ Cruce N-760-M (Verquicó). Sector Km 0,0 Al Km 3,520 (Puente De Madera), Comuna De San Carlos, Provincia De Punilla"/>
    <n v="944000"/>
    <n v="900000"/>
    <s v="II Trimestre 2024"/>
    <s v="Sectorial"/>
    <s v="40054109-0"/>
    <n v="379179"/>
  </r>
  <r>
    <x v="3"/>
    <x v="8"/>
    <n v="379180"/>
    <s v="Camino Básico Por Conservación Ruta N-569, Cruce N-55 (Boyén) - La Montaña - Cruce N-575 (Paso Vielma).  Km 17,490 Al Km 19,500 Y Ruta S/R-N-593, Cruce N-549 (Pinto) - Los Pedernales - Cruce N-569 (La Piedra). Sector Km 0,000 Al Km 3,010, Provincia De Diguillín"/>
    <n v="1360342"/>
    <n v="1288170"/>
    <s v="II Trimestre 2024"/>
    <s v="Sectorial"/>
    <s v="40054109-0"/>
    <n v="379180"/>
  </r>
  <r>
    <x v="3"/>
    <x v="8"/>
    <n v="379182"/>
    <s v="Camino Básico Por Conservación Ruta N-705,  Cruce N-677 (Puente Urrutia) - Huemul - Agua Santa - Vergara, Km 0,0 Al Km 8,06 Y Ruta N-679, Cruce N-705 (Puente San Vicente Alto) - Las Hormigas - Lo Palacio Km 5,5 Al Km 10,63, Comuna De El Carmen, Provincia"/>
    <n v="3775147"/>
    <n v="3530000"/>
    <s v="II Trimestre 2024"/>
    <s v="Sectorial"/>
    <s v="40054109-0"/>
    <n v="379182"/>
  </r>
  <r>
    <x v="3"/>
    <x v="8"/>
    <n v="379185"/>
    <s v="Camino Básico por Conservación Ruta N-805: Cruce N-777 (El Carmen) - Lomas Blancas - Cruce N-777 (Chamizal) Km 19,2 al Km 24,15; Comuna De El Carmen Provincia De Diguillín"/>
    <n v="1380657"/>
    <n v="1290000"/>
    <s v="II Trimestre 2024"/>
    <s v="Sectorial"/>
    <s v="40054109-0"/>
    <n v="379185"/>
  </r>
  <r>
    <x v="3"/>
    <x v="12"/>
    <n v="379384"/>
    <s v="Conservación Periódica Senda Multipropósito en Camino Santa Filomena - Las Vertientes Rol G-520 km 0,0 al 6,34, comuna de Buin, provincia de Maipo"/>
    <n v="1134000"/>
    <n v="1080000"/>
    <s v="II Trimestre 2024"/>
    <s v="Sectorial"/>
    <s v="40040122-0"/>
    <n v="379384"/>
  </r>
  <r>
    <x v="3"/>
    <x v="12"/>
    <n v="379385"/>
    <s v="Conservación Periódica Sendas Multipropósito en Caminos Las Tórtolas Rol G-498 km 0,0 al 1,721 y Camino Santa Victoria Rol G-526 km 0,0 al 1,424 comunas de Buin y Paine, provincia de Maipo"/>
    <n v="840000"/>
    <n v="800000"/>
    <s v="II Trimestre 2024"/>
    <s v="Sectorial"/>
    <s v="40040122-0"/>
    <n v="379385"/>
  </r>
  <r>
    <x v="3"/>
    <x v="12"/>
    <n v="379387"/>
    <s v="Conservación Periódica Senda Multipropósito en Camino Estancilla-Valdivia de Paine-Abrantes Rol G-500 km 0,0 al 6,500, comuna de Buin, provincia de Maipo"/>
    <n v="1270500"/>
    <n v="1210000"/>
    <s v="II Trimestre 2024"/>
    <s v="Sectorial"/>
    <s v="40040122-0"/>
    <n v="379387"/>
  </r>
  <r>
    <x v="3"/>
    <x v="12"/>
    <n v="379400"/>
    <s v="Conservación Periódica Sendas Multipropósito en Camino Champa - Melipilla (Puente Ingeniero Marambio Antiguo) Rol G-54 km 49,593 al 51,587 y 52,876 al 54,100 comuna de Melipilla, provincia de Melipilla"/>
    <n v="966000"/>
    <n v="920000"/>
    <s v="II Trimestre 2024"/>
    <s v="Sectorial"/>
    <s v="40040122-0"/>
    <n v="379400"/>
  </r>
  <r>
    <x v="3"/>
    <x v="4"/>
    <n v="380171"/>
    <s v="Reposición Puente Malleco Y Accesos En Ruta R-152 Angol"/>
    <n v="9500000"/>
    <n v="9500000"/>
    <d v="2024-05-01T00:00:00"/>
    <s v="Sectorial"/>
    <s v="30483167-0"/>
    <n v="380171"/>
  </r>
  <r>
    <x v="3"/>
    <x v="12"/>
    <n v="380247"/>
    <s v="Conservación Periódica Senda Multipropósito en Camino Santa Adriana Rol G-580 km 0,0 al 1,5 comuna de Talagante, provincia de Talagante"/>
    <n v="609000"/>
    <n v="580000"/>
    <s v="II Trimestre 2024"/>
    <s v="Sectorial"/>
    <s v="40040122-0"/>
    <n v="380247"/>
  </r>
  <r>
    <x v="3"/>
    <x v="4"/>
    <n v="381327"/>
    <s v="Mejoramiento del Camino Básico Intermedio Puente Quepe - Caivico  Los Notros, Tramo del Dm 4900 al Dm 18060; Comuna de Vilcún, Provincia de Cautín, Región de La Araucanía"/>
    <n v="5773362"/>
    <n v="5773362"/>
    <d v="2023-11-01T00:00:00"/>
    <s v="Sectorial"/>
    <s v="40049397-0"/>
    <n v="381327"/>
  </r>
  <r>
    <x v="3"/>
    <x v="7"/>
    <n v="382510"/>
    <s v="Mejoramiento Ruta 23 CH, Sector Calama San Pedro de Atacama, Tramo Dm 68.518,561  Dm 93.418,913, Comuna de Calama Provincia El Loa"/>
    <n v="34000000"/>
    <n v="34647388"/>
    <d v="2024-02-01T00:00:00"/>
    <s v="Sectorial"/>
    <s v="30458843-0"/>
    <n v="382510"/>
  </r>
  <r>
    <x v="3"/>
    <x v="1"/>
    <n v="383315"/>
    <s v="Conservación de la Red Vial, Conservación Periódica, Reposición Carpeta Granular, camino Y-50, Km 40,0 al Km 61,0, Comuna de Rio Verde, Provincia de Magallanes"/>
    <n v="2310000"/>
    <n v="2100000"/>
    <s v="II Trimestre 2024"/>
    <s v="Sectorial"/>
    <s v="40040121-0"/>
    <n v="383315"/>
  </r>
  <r>
    <x v="3"/>
    <x v="9"/>
    <n v="383370"/>
    <s v=" Mejoramiento Pasada Urbana Rutas 5 en Arica, Sector C: Rotonda Arenas-Límite Urbano Sur, Región de Arica y Parinacota (2 Lllamado)"/>
    <n v="51987000"/>
    <n v="48150000"/>
    <d v="2023-12-01T00:00:00"/>
    <s v="Sectorial"/>
    <s v="40004007-0"/>
    <n v="383370"/>
  </r>
  <r>
    <x v="3"/>
    <x v="2"/>
    <n v="383868"/>
    <s v="Reposición Puente Palena y Puente Rosselot en Ruta 7, Comuna Cisnes, Región de Aysén del General Carlos Ibáñez del Campo (SEGUNDO LLAMADO)"/>
    <n v="59200000"/>
    <n v="56481373"/>
    <d v="2024-02-01T00:00:00"/>
    <s v="Sectorial"/>
    <s v="30257572-0"/>
    <n v="383868"/>
  </r>
  <r>
    <x v="3"/>
    <x v="1"/>
    <n v="384528"/>
    <s v="Mejoramiento Intersecciones Ruta 9 Sector: Circunvalación y Avenida Frei"/>
    <n v="568000"/>
    <n v="568000"/>
    <d v="2024-06-01T00:00:00"/>
    <s v="Sectorial"/>
    <s v="40049983-0"/>
    <n v="384528"/>
  </r>
  <r>
    <x v="3"/>
    <x v="0"/>
    <n v="384697"/>
    <s v="Mejoramiento Rutas W-160; W-120, Sector Huicha - Caulín, Chiloé, Región de Los Lagos. Etapa II"/>
    <n v="5843279"/>
    <n v="5843279"/>
    <d v="2023-12-01T00:00:00"/>
    <s v="Sectorial"/>
    <s v="30131861-0"/>
    <n v="384697"/>
  </r>
  <r>
    <x v="3"/>
    <x v="6"/>
    <n v="384795"/>
    <s v="Conservación de Seguridad vial en ruta 41CH, sectores km 6,40 a km 9,30, Comuna de La Serena; km 14,50 a km 16,20, Comuna de La Serena; Ruta D-259, sector km 0,00 al km 0,15, Comuna de La Serena; Ruta D-263, sector km 0,00 a 0,15; Comuna de La Serena; Provincia de Elqui"/>
    <n v="1611272"/>
    <n v="1412560"/>
    <s v="II Trimestre 2024"/>
    <s v="Sectorial"/>
    <s v="40049000-0"/>
    <n v="384795"/>
  </r>
  <r>
    <x v="3"/>
    <x v="6"/>
    <n v="384801"/>
    <s v="Conservación de Seguridad vial en ruta 41CH, sectores km 22,00 a km 24,00; km 24,70 a km 26,20; km 27,40 a km 29,70; Provincia de Elqui"/>
    <n v="1600191"/>
    <n v="1764925"/>
    <s v="II Trimestre 2024"/>
    <s v="Sectorial"/>
    <s v="40049000-0"/>
    <n v="384801"/>
  </r>
  <r>
    <x v="3"/>
    <x v="6"/>
    <n v="384804"/>
    <s v="Conservación de Seguridad vial en ruta 41CH, sector km 53,1 a km 56,9 (El Tambo) Provincia de Elqui"/>
    <n v="1640095"/>
    <n v="1559678"/>
    <s v="II Trimestre 2024"/>
    <s v="Sectorial"/>
    <s v="40049000-0"/>
    <n v="384804"/>
  </r>
  <r>
    <x v="3"/>
    <x v="2"/>
    <n v="385952"/>
    <s v="Terminación II Mejoramiento Ruta 7 Sur, (Etapa II: pavimentación),Sector: Cerro Castillo - Alcantarilla Cascada, Tramo: Laguna Verde&amp;#8208; Alcantarilla Cascada, KM 720,171 a KM. 737,031, Comuna de Río Ibáñez, Provincia del General Carrera, Región de Aysé"/>
    <n v="23346851"/>
    <n v="23346851"/>
    <d v="2023-12-01T00:00:00"/>
    <s v="Sectorial"/>
    <s v="30271072-0"/>
    <n v="385952"/>
  </r>
  <r>
    <x v="3"/>
    <x v="1"/>
    <n v="386231"/>
    <s v="Conservación de la Red Vial Conservación Periódica reposición de Carpeta de Rodado Camino Y-530 km 2 al 16; Comuna de Punta Arenas; Provincia de Magallanes"/>
    <n v="1790000"/>
    <n v="1610000"/>
    <s v="II Trimestre 2024"/>
    <s v="Sectorial"/>
    <s v="40040121-0"/>
    <n v="386231"/>
  </r>
  <r>
    <x v="3"/>
    <x v="4"/>
    <n v="386285"/>
    <s v="Mejoramiento CBI Inspector Fernández - Laguna Malleco S: Puente Colo - V.  OHiggins, Victoria"/>
    <n v="5473000"/>
    <n v="5120000"/>
    <d v="2024-04-01T00:00:00"/>
    <s v="Sectorial"/>
    <s v="40020186-0"/>
    <n v="386285"/>
  </r>
  <r>
    <x v="3"/>
    <x v="2"/>
    <n v="386385"/>
    <s v="CONSERVACIÓN RED VIAL, CONSERVACIÓN PERIÓDICA, CAMINO X-667, CRUCE RUTA 7 (EL SALTO) - LAGO PÓLLUX - CRUCE X-59 (LAGO CASTOR); SECTOR EL SALTO - LAGO CASTOR, KM 3,000 A KM 37,853, COMUNA DE COYHAIQUE, PROVINCIA DE COYHAIQUE, REGIÓN DE AYSÉN "/>
    <n v="1712000"/>
    <n v="800000"/>
    <s v="II Trimestre 2024"/>
    <s v="Sectorial"/>
    <s v="40040120-0"/>
    <n v="386385"/>
  </r>
  <r>
    <x v="3"/>
    <x v="2"/>
    <n v="386387"/>
    <s v="CONSERVACION RED VIAL, CONSERVACION PERIODICA, RUTA 7, LONGITUDINAL AUSTRAL, SECTOR LIMITE REGIONAL - PUNTA PISAGUA; TRAMO MIRADOR RIO PALENA; KM. 340,000 A KM. 342,000 COMUNA DE CISNES, PROVINCIA DE AYSÉN, REGION DE AYSEN "/>
    <n v="1284000"/>
    <n v="600000"/>
    <s v="II Trimestre 2024"/>
    <s v="Sectorial"/>
    <s v="40040120-0"/>
    <n v="386387"/>
  </r>
  <r>
    <x v="3"/>
    <x v="12"/>
    <n v="386808"/>
    <s v="Conservación Periódica Camino San Alfonso- Loncha Rol G-696, km 0,0 al 6,498, Comuna de Alhué, Provincia de Melipilla"/>
    <n v="4725000"/>
    <n v="4500000"/>
    <s v="II Trimestre 2024"/>
    <s v="Sectorial"/>
    <s v="40040122-0"/>
    <n v="386808"/>
  </r>
  <r>
    <x v="3"/>
    <x v="6"/>
    <n v="387846"/>
    <s v="Conservación de la Red Vial Comunal: Conservación Periódica RutaD-539, Cruce D-505 (Las Sossas) - Cruce D-563 (Los Aromos de Tabalí), sector km 0,000 al km 3,067, Comuna de Ovalle, Provincia de Limarí"/>
    <n v="1207615"/>
    <e v="#N/A"/>
    <s v="II Trimestre 2024"/>
    <s v="Sectorial"/>
    <s v="40049824-0"/>
    <n v="387846"/>
  </r>
  <r>
    <x v="3"/>
    <x v="2"/>
    <n v="388153"/>
    <s v="&quot;CAMINOS BASICOS POR CONSERVACION: A) CAMINO X-753;  CRUCE RUTA 265 - CAMINO JEINIMENNI - ACCESO  AERÓDROMO, TRAMO:  KM 0,000 AL KM 4,000; B) CAMINO X-761;  CRUCE RUTA 265 - COSTANERA, SECTOR CALLEJON FALCON, TRAMO:  KM 0,000 AL KM 1,826; C) CAMINO X-743;  CRUCE RUTA X-753 - RUTA 265, SECTOR CALLEJON VELAZQUEZ, TRAMO: KM 0,000 AL KM 2,200; COMUNA DE CHILE CHICO, PROVINCIA DE GENERAL CARRERA, REGION DE AYSEN&quot;"/>
    <n v="2100464"/>
    <n v="1750387"/>
    <s v="II Trimestre 2024"/>
    <s v="Sectorial"/>
    <s v="40056536-0"/>
    <n v="388153"/>
  </r>
  <r>
    <x v="3"/>
    <x v="2"/>
    <n v="388160"/>
    <s v="&quot;CAMINO BASICO POR CONSERVACION, CAMINO X-763;  CRUCE RUTA 265 CH - BAHÍA JARA, SECTOR ACCESO BAHÍA JARA, TRAMO: KM 0,000 AL KM 10,018; COMUNA DE CHILE CHICO, PROVINCIA DE GENERAL CARRERA, REGION DE AYSEN&quot;"/>
    <n v="2160593"/>
    <n v="1800494"/>
    <s v="II Trimestre 2024"/>
    <s v="Sectorial"/>
    <s v="40056536-0"/>
    <n v="388160"/>
  </r>
  <r>
    <x v="3"/>
    <x v="2"/>
    <n v="388161"/>
    <s v="&quot;CAMINO BASICO POR CONSERVACION, CAMINO X- 13;  CRUCE RUTA 7 (LA JUNTA) - LAGO VERDE – PASO LAS PAMPAS, SECTOR PUENTE FIGUEROA - LAGO VERDE, TRAMO: KM 60,187 AL KM 70,141, COMUNA DE LAGO VERDE, PROVINCIA DE COYHAIQUE, REGION DE AYSEN&quot;"/>
    <n v="2872633"/>
    <n v="2393861"/>
    <s v="II Trimestre 2024"/>
    <s v="Sectorial"/>
    <s v="40056536-0"/>
    <n v="388161"/>
  </r>
  <r>
    <x v="3"/>
    <x v="2"/>
    <n v="388162"/>
    <s v="&quot;CAMINOS BASICOS POR CONSERVACION:  A) CAMINO X-230, CRUCE X-24 - ACCESO SUR A PUERTO CISNES, SECTOR ACCESO SUR PUERTO CISNES, TRAMO   KM 3,987 AL KM 8,633; B) CAMINO X-208, CRUCE X-230 - AERÓDROMO PUERTO CISNES, SECTOR ACCESO AERÓDROMO, TRAMO KM 0,000 AL KM 1,113;  COMUNA DE CISNES, PROVINCIA DE AYSEN, REGIÓN DE AYSEN&quot;"/>
    <n v="1631106"/>
    <n v="1359255"/>
    <s v="II Trimestre 2024"/>
    <s v="Sectorial"/>
    <s v="40056536-0"/>
    <n v="388162"/>
  </r>
  <r>
    <x v="3"/>
    <x v="13"/>
    <n v="388587"/>
    <s v="Terminación Reposición Ruta 1, Sector Pabellón de Pica-Aeropuerto, Tramo 3: Patillo - Aeropuerto"/>
    <n v="19500000"/>
    <n v="19500001"/>
    <d v="2024-08-01T00:00:00"/>
    <s v="Sectorial"/>
    <s v="30131601-0"/>
    <n v="388587"/>
  </r>
  <r>
    <x v="3"/>
    <x v="7"/>
    <n v="388630"/>
    <s v="Terminación - Mejoramiento Ruta 1, Sector: Paso Malo-Caleta Urco, Tramo: Dm.199.000-Dm.220.000, Comuna Tocopilla, Provincia Tocopilla"/>
    <n v="15426498"/>
    <n v="14635972"/>
    <d v="2024-09-01T00:00:00"/>
    <s v="Sectorial"/>
    <s v="40004194-0"/>
    <n v="388630"/>
  </r>
  <r>
    <x v="3"/>
    <x v="3"/>
    <n v="389293"/>
    <s v="Camino Básico por Conservacion Camino E-460 (Cruce E-30 F (Cachagua) Cruce E-462 (Los Maos))Provincia de Petorca"/>
    <n v="1422438"/>
    <n v="1393126"/>
    <s v="II Trimestre 2024"/>
    <s v="Sectorial"/>
    <s v="40057432-0"/>
    <n v="389293"/>
  </r>
  <r>
    <x v="3"/>
    <x v="3"/>
    <n v="389294"/>
    <s v="Camino Básico por Conservación Caminos  SR F-1706  SR F-1708 SR F-1700 F-606 ,SR F-698 SR F-700 SR F-1752 ,S/R-F-1746,S/R-F-1690, provincia de marga marga"/>
    <n v="996378"/>
    <n v="905798"/>
    <s v="II Trimestre 2024"/>
    <s v="Sectorial"/>
    <s v="40057432-0"/>
    <n v="389294"/>
  </r>
  <r>
    <x v="3"/>
    <x v="3"/>
    <n v="389295"/>
    <s v="Camino Básico por Conservación Caminos  F-756 F-764 F-580 Provincia de Marga Marga"/>
    <n v="884277"/>
    <n v="803889"/>
    <s v="II Trimestre 2024"/>
    <s v="Sectorial"/>
    <s v="40057432-0"/>
    <n v="389295"/>
  </r>
  <r>
    <x v="3"/>
    <x v="3"/>
    <n v="389296"/>
    <s v="Camino Básico por Conservación Caminos  E-275 Provincia de Petorca"/>
    <n v="570304"/>
    <n v="518459"/>
    <s v="II Trimestre 2024"/>
    <s v="Sectorial"/>
    <s v="40057432-0"/>
    <n v="389296"/>
  </r>
  <r>
    <x v="3"/>
    <x v="3"/>
    <n v="389297"/>
    <s v="Camino Básico por Conservación, Caminos F-124 y S/R - F-526, Provincia y Región de Valparaíso"/>
    <n v="417381"/>
    <n v="379411"/>
    <s v="II Trimestre 2024"/>
    <s v="Sectorial"/>
    <s v="40057432-0"/>
    <n v="389297"/>
  </r>
  <r>
    <x v="3"/>
    <x v="3"/>
    <n v="389298"/>
    <s v="Camino Básico por Conservación Caminos E-859  y E-949 Provincia Los Andes"/>
    <n v="454000"/>
    <n v="412728"/>
    <s v="II Trimestre 2024"/>
    <s v="Sectorial"/>
    <s v="40057432-0"/>
    <n v="389298"/>
  </r>
  <r>
    <x v="3"/>
    <x v="3"/>
    <n v="389299"/>
    <s v="Camino Básico por Conservación Caminos  E-375 Provincia Petorca"/>
    <n v="2045363"/>
    <n v="1859421"/>
    <s v="II Trimestre 2024"/>
    <s v="Sectorial"/>
    <s v="40057432-0"/>
    <n v="389299"/>
  </r>
  <r>
    <x v="3"/>
    <x v="3"/>
    <n v="389304"/>
    <s v="Camino Básico por Conservación Caminos E-251 Provincia Petorca"/>
    <n v="860708"/>
    <n v="782462"/>
    <s v="II Trimestre 2024"/>
    <s v="Sectorial"/>
    <s v="40057432-0"/>
    <n v="389304"/>
  </r>
  <r>
    <x v="3"/>
    <x v="3"/>
    <n v="389305"/>
    <s v="Camino Básico por Conservación Caminos E-461 Provincia Petorca"/>
    <n v="790041"/>
    <n v="718220"/>
    <s v="II Trimestre 2024"/>
    <s v="Sectorial"/>
    <s v="40057432-0"/>
    <n v="389305"/>
  </r>
  <r>
    <x v="3"/>
    <x v="3"/>
    <n v="389306"/>
    <s v="Camino Básico por Conservación Caminos E-455 E-464 E-287 E-371 Provincia Petorca"/>
    <n v="1127903"/>
    <n v="1025367"/>
    <s v="II Trimestre 2024"/>
    <s v="Sectorial"/>
    <s v="40057432-0"/>
    <n v="389306"/>
  </r>
  <r>
    <x v="3"/>
    <x v="3"/>
    <n v="389307"/>
    <s v="Camino Básico por Conservación Caminos E-315 (Cruce E-377-D (Palquico) – Frutillar ) y SR E-1601, Provincia Petorca"/>
    <n v="1458203"/>
    <n v="1325640"/>
    <s v="II Trimestre 2024"/>
    <s v="Sectorial"/>
    <s v="40057432-0"/>
    <n v="389307"/>
  </r>
  <r>
    <x v="3"/>
    <x v="3"/>
    <n v="389308"/>
    <s v="Camino Básico por Conservación Caminos E-593, F-301-E Provincia San Felipe"/>
    <n v="1563958"/>
    <n v="1421780"/>
    <s v="II Trimestre 2024"/>
    <s v="Sectorial"/>
    <s v="40057432-0"/>
    <n v="389308"/>
  </r>
  <r>
    <x v="3"/>
    <x v="5"/>
    <n v="389514"/>
    <s v="Camino Básico por Conservación Ruta C-494, Cruce C-46 (Freirina) - El Morado - Cruce C-500 (El Higirio), Km 0,000 al Km 25,900"/>
    <n v="5681165"/>
    <n v="5309500"/>
    <s v="II Trimestre 2024"/>
    <s v="Sectorial"/>
    <s v="40058609-0"/>
    <n v="389514"/>
  </r>
  <r>
    <x v="3"/>
    <x v="5"/>
    <n v="389517"/>
    <s v="Camino Básico por Conservación Ruta C-494, Cruce C-46 (Freirina) - El Morado - Cruce C-500 (El Higirio), Km 25,900 al Km 51,800"/>
    <n v="5681165"/>
    <n v="5309500"/>
    <s v="II Trimestre 2024"/>
    <s v="Sectorial"/>
    <s v="40058609-0"/>
    <n v="389517"/>
  </r>
  <r>
    <x v="3"/>
    <x v="5"/>
    <n v="389519"/>
    <s v="Camino Básico por Conservación Ruta C-494, Cruce C-46 (Freirina) - El Morado - Cruce C-500 (El Higirio), Km 51,800 al Km 77,479"/>
    <n v="5632689"/>
    <n v="5264195"/>
    <s v="II Trimestre 2024"/>
    <s v="Sectorial"/>
    <s v="40058609-0"/>
    <n v="389519"/>
  </r>
  <r>
    <x v="3"/>
    <x v="5"/>
    <n v="389520"/>
    <s v="Camino Básico por Conservación Ruta 30, Via de servicio Derecha Ruta 30, Km 2,200 al Km 5,650 y Via de Servicio Izquierda Ruta 30, Km 3,320 al Km 6,512"/>
    <n v="1450342"/>
    <n v="1355460"/>
    <s v="II Trimestre 2024"/>
    <s v="Sectorial"/>
    <s v="40058609-0"/>
    <n v="389520"/>
  </r>
  <r>
    <x v="3"/>
    <x v="5"/>
    <n v="389521"/>
    <s v="Camino Básico por Conservación Ruta C-390, Cruce Ruta 5 (Estación Barros Luco) - Bahía Salada, Km 0 al Km 25,000"/>
    <n v="5483750"/>
    <n v="5125000"/>
    <s v="II Trimestre 2024"/>
    <s v="Sectorial"/>
    <s v="40058609-0"/>
    <n v="389521"/>
  </r>
  <r>
    <x v="3"/>
    <x v="5"/>
    <n v="389522"/>
    <s v="Camino Básico por Conservación Ruta C-390, Cruce Ruta 5 (Estación Barros Luco) - Bahía Salada, Km 25,000 al Dm 39,000"/>
    <n v="3070900"/>
    <n v="2870000"/>
    <s v="II Trimestre 2024"/>
    <s v="Sectorial"/>
    <s v="40058609-0"/>
    <n v="389522"/>
  </r>
  <r>
    <x v="3"/>
    <x v="0"/>
    <n v="389524"/>
    <s v="Conservación Caminos de acceso a Comunidades Indígenas Comuna de San Juan de la Costa, sector norte (grupo 8), Provincia de Osorno. "/>
    <n v="1974018"/>
    <n v="1822755"/>
    <s v="II Trimestre 2024"/>
    <s v="Sectorial"/>
    <s v="40058582-0"/>
    <n v="389524"/>
  </r>
  <r>
    <x v="3"/>
    <x v="0"/>
    <n v="389529"/>
    <s v="CONSERVACIÓN CAMINOS DE ACCESO A COMUNIDADES INDÍGENAS COMUNA DE RÍO NEGRO (GRUPO 11), PROVINCIA DE OSORNO"/>
    <n v="1120880"/>
    <n v="1066668"/>
    <s v="II Trimestre 2024"/>
    <s v="Sectorial"/>
    <s v="40049874-0"/>
    <n v="389529"/>
  </r>
  <r>
    <x v="3"/>
    <x v="0"/>
    <n v="389531"/>
    <s v="Camino Básico por Conservación Huito - Daitao, Rol V-841, km 0,000 al km  4,827 y Daitao - La Escuela, Rol V-925, km 0,000 al km 0,478, Comuna de Calbuco, Provincia de Llanquihue"/>
    <n v="1421952"/>
    <n v="1313620"/>
    <s v="II Trimestre 2024"/>
    <s v="Sectorial"/>
    <s v="40049913-0"/>
    <n v="389531"/>
  </r>
  <r>
    <x v="3"/>
    <x v="0"/>
    <n v="389532"/>
    <s v="Conservacion Caminos de accesos a Comunidades Indígenas de la Comuna de Calbuco (grupo 1), Provincia de Llanquihue      "/>
    <n v="503691"/>
    <n v="476191"/>
    <s v="II Trimestre 2024"/>
    <s v="Sectorial"/>
    <s v="40049874-0"/>
    <n v="389532"/>
  </r>
  <r>
    <x v="3"/>
    <x v="1"/>
    <n v="389533"/>
    <s v="Camino Básico por Conservación, Ruta Y-85, Cruce Ruta 257CH (Onaisin) - Lago Fagnano - Cordillera Darwin, Km 0,0 al Km 19,0, Comunas de Porvenir y Timaukel, Provincia de Tierra del Fuego"/>
    <n v="5961000"/>
    <n v="5320000"/>
    <s v="II Trimestre 2024"/>
    <s v="Sectorial"/>
    <s v="40058454-0"/>
    <n v="389533"/>
  </r>
  <r>
    <x v="3"/>
    <x v="1"/>
    <n v="389534"/>
    <s v="Camino Básico por Conservación, Ruta Y-545,  Cruce Ruta 257CH - Punta Dungenes, Km 0,0 al Km 16,0, Comuna de San Gregorio, Provincia de Magallanes"/>
    <n v="5010000"/>
    <n v="4480000"/>
    <s v="II Trimestre 2024"/>
    <s v="Sectorial"/>
    <s v="40058454-0"/>
    <n v="389534"/>
  </r>
  <r>
    <x v="3"/>
    <x v="0"/>
    <n v="389535"/>
    <s v="Conservacion Caminos de accesos a Comunidades Indígenas de la Comuna de Fresia  (grupo 1), Provincia de Llanquihue"/>
    <n v="770678"/>
    <n v="735239"/>
    <s v="II Trimestre 2024"/>
    <s v="Sectorial"/>
    <s v="40049874-0"/>
    <n v="389535"/>
  </r>
  <r>
    <x v="3"/>
    <x v="0"/>
    <n v="389536"/>
    <s v="Camino Básico por Conservación  Colonia Tres Puentes - La Poza, Rol V-617, km 0,000 al km 6,384, Comunas de Puerto Montt y Puerto Varas, Provincia de Llanquihue"/>
    <n v="1674675"/>
    <n v="1580801"/>
    <s v="II Trimestre 2024"/>
    <s v="Sectorial"/>
    <s v="40049913-0"/>
    <n v="389536"/>
  </r>
  <r>
    <x v="3"/>
    <x v="0"/>
    <n v="389540"/>
    <s v="Camino Básico por Conservación LLanquihue - Frutillar - Quilanto, Rol V-155, km 9,550 al km 15,218, Comunas de Llanquihue y Frutillar, Provincia de Llanquihue"/>
    <n v="1517366"/>
    <n v="1403506"/>
    <s v="II Trimestre 2024"/>
    <s v="Sectorial"/>
    <s v="40049913-0"/>
    <n v="389540"/>
  </r>
  <r>
    <x v="3"/>
    <x v="0"/>
    <n v="389542"/>
    <s v="Conservación Caminos de acceso a Comunidades Indígenas de la Comuna de Hualaihué, sector El Chalupa, Provincia de Palena"/>
    <n v="632278"/>
    <n v="601906"/>
    <s v="II Trimestre 2024"/>
    <s v="Sectorial"/>
    <s v="40049874-0"/>
    <n v="389542"/>
  </r>
  <r>
    <x v="3"/>
    <x v="0"/>
    <n v="389546"/>
    <s v="Conservación de Caminos de acceso a Comunidades Indígenas de la Comuna de Quellón (grupo 4), Provincia de Chiloé (segundo llamado)."/>
    <n v="919977"/>
    <n v="876191"/>
    <s v="II Trimestre 2024"/>
    <s v="Sectorial"/>
    <s v="40049874-0"/>
    <n v="389546"/>
  </r>
  <r>
    <x v="3"/>
    <x v="0"/>
    <n v="389547"/>
    <s v="Camino Básico por Conservación  Osorno - Río Negro - Purranque, Rol U-500, km 13,407 al km 15,533 y El Rincón - Chahuilco, Rol U-516, km 0,000 al km 4,164, Comuna de Río Negro, Provincia de Osorno"/>
    <n v="1702464"/>
    <n v="1587477"/>
    <s v="II Trimestre 2024"/>
    <s v="Sectorial"/>
    <s v="40049913-0"/>
    <n v="389547"/>
  </r>
  <r>
    <x v="3"/>
    <x v="0"/>
    <n v="389548"/>
    <s v="Conservación Caminos de acceso a Comunidades Indígenas Comuna de Purranque  (grupo 9 ), Provincia de Osorno"/>
    <n v="939596"/>
    <n v="895239"/>
    <s v="II Trimestre 2024"/>
    <s v="Sectorial"/>
    <s v="40049874-0"/>
    <n v="389548"/>
  </r>
  <r>
    <x v="3"/>
    <x v="0"/>
    <n v="389550"/>
    <s v="Camino Básico por Conservación Tacamó - Las Carretas, Rol U-435, km 10,200 al km 16,200, Comuna de Osorno, Provincia de Osorno"/>
    <n v="1585972"/>
    <n v="1485715"/>
    <s v="II Trimestre 2024"/>
    <s v="Sectorial"/>
    <s v="40049913-0"/>
    <n v="389550"/>
  </r>
  <r>
    <x v="3"/>
    <x v="0"/>
    <n v="389551"/>
    <s v="Camino Básico por Conservación Cruce Ruta 5 (El Quilar) - Doca, Rol W-145, km 4,000 al km 11,187, Comuna de Ancud, Provincia de Chiloé"/>
    <n v="2033921"/>
    <n v="1950758"/>
    <s v="II Trimestre 2024"/>
    <s v="Sectorial"/>
    <s v="40049913-0"/>
    <n v="389551"/>
  </r>
  <r>
    <x v="3"/>
    <x v="0"/>
    <n v="389552"/>
    <s v="CONSERVACIÓN CAMINOS DE ACCESO A COMUNIDADES INDÍGENAS COMUNA DE PUERTO OCTAY (GRUPO 7), PROVINCIA DE OSORNO"/>
    <n v="831691"/>
    <n v="790477"/>
    <s v="II Trimestre 2024"/>
    <s v="Sectorial"/>
    <s v="40049874-0"/>
    <n v="389552"/>
  </r>
  <r>
    <x v="3"/>
    <x v="0"/>
    <n v="389553"/>
    <s v="Camino Básico por Conservación Cruce Ruta 5 (Tara) - Romazal - Quilipulli, Rol W-832, km 0,000 al km 8,400, Comuna de Chonchi, Provincia de Chiloé"/>
    <n v="2398761"/>
    <n v="2280001"/>
    <s v="II Trimestre 2024"/>
    <s v="Sectorial"/>
    <s v="40049913-0"/>
    <n v="389553"/>
  </r>
  <r>
    <x v="3"/>
    <x v="0"/>
    <n v="389555"/>
    <s v="Camino Básico por Conservación  Coquiao - Pumanzano, Rol W-315, km 6,355 al km 13,502, Comuna de Ancud, Provincia de Chiloé"/>
    <n v="2022879"/>
    <n v="1939901"/>
    <s v="II Trimestre 2024"/>
    <s v="Sectorial"/>
    <s v="40049913-0"/>
    <n v="389555"/>
  </r>
  <r>
    <x v="3"/>
    <x v="0"/>
    <n v="389558"/>
    <s v="Camino Básico por Conservación  Chovi - San Juan -Playa, Comuna de Dalcahue, Provincia de Chiloé"/>
    <n v="2317266"/>
    <n v="2209701"/>
    <s v="II Trimestre 2024"/>
    <s v="Sectorial"/>
    <s v="40049913-0"/>
    <n v="389558"/>
  </r>
  <r>
    <x v="3"/>
    <x v="0"/>
    <n v="389560"/>
    <s v="Camino Básico por Conservación  Futacuin - El Encanto - Santa Elvira, Rol U-475, km 6,78 al km 19,  Comuna de Puyehue, Provincia de Osorno"/>
    <n v="3488245"/>
    <n v="3316858"/>
    <s v="II Trimestre 2024"/>
    <s v="Sectorial"/>
    <s v="40049913-0"/>
    <n v="389560"/>
  </r>
  <r>
    <x v="3"/>
    <x v="0"/>
    <n v="389561"/>
    <s v="Camino Básico por Conservación  Cruce Ruta 5 (Colonia Ponce) - Quilanto, Rol U-997, km 0,00 al km 17,692,  Comuna de Purranque, Provincia de Osorno"/>
    <n v="4302545"/>
    <n v="4078215"/>
    <s v="II Trimestre 2024"/>
    <s v="Sectorial"/>
    <s v="40049913-0"/>
    <n v="389561"/>
  </r>
  <r>
    <x v="3"/>
    <x v="0"/>
    <n v="389562"/>
    <s v="Camino Básico por Conservación La Mona-Chapuco, Rol U-955, Km 0,000 al Km 10,700, Comuna de Puerto Octay, Provincia de Osorno"/>
    <n v="3083660"/>
    <n v="2904287"/>
    <s v="II Trimestre 2024"/>
    <s v="Sectorial"/>
    <s v="40049913-0"/>
    <n v="389562"/>
  </r>
  <r>
    <x v="3"/>
    <x v="0"/>
    <n v="389563"/>
    <s v="Camino Básico por Conservación El Pangal - Amortajado, Rol V-732, km 0 al km 5,5, Comuna de Maullín, Provincia de Llanquihue"/>
    <n v="1501694"/>
    <n v="1388096"/>
    <s v="II Trimestre 2024"/>
    <s v="Sectorial"/>
    <s v="40049913-0"/>
    <n v="389563"/>
  </r>
  <r>
    <x v="3"/>
    <x v="0"/>
    <n v="389564"/>
    <s v="Camino Básico por Conservación Aucho - Huite - Tubildad, Rol W-177, km 0 al km 9,859, Comuna de Quemchi, Provincia de Chiloé"/>
    <n v="2849830"/>
    <n v="2676015"/>
    <s v="II Trimestre 2024"/>
    <s v="Sectorial"/>
    <s v="40049913-0"/>
    <n v="389564"/>
  </r>
  <r>
    <x v="3"/>
    <x v="0"/>
    <n v="389566"/>
    <s v="Camino Básico por Conservación Huyar - Dian Rol W-569 y Putique - Coñab, Rol W-607, Comuna de Curaco de Velez y Achao, Provincia de Chiloé"/>
    <n v="1482901"/>
    <n v="1408715"/>
    <s v="II Trimestre 2024"/>
    <s v="Sectorial"/>
    <s v="40049913-0"/>
    <n v="389566"/>
  </r>
  <r>
    <x v="3"/>
    <x v="0"/>
    <n v="389567"/>
    <s v="Camino Básico por Conservación LLanquihue - Frutillar - Quilanto Rol V-155, km 29,860 al km 37,799, Comuna de Frutillar, Provincia de Llanquihue"/>
    <n v="2170468"/>
    <n v="2079872"/>
    <s v="II Trimestre 2024"/>
    <s v="Sectorial"/>
    <s v="40049913-0"/>
    <n v="389567"/>
  </r>
  <r>
    <x v="3"/>
    <x v="10"/>
    <n v="389662"/>
    <s v="Caminos Básicos por Conservación, T-703: Cruce T-39 (Dollinco) - Cruce T-393 (Los Tallos), km 0,00 al 4,94 y T-317, Comuna de Panguipilli y T-317: Cruce T-345 (La Cabaña) - Cruce T-315 (Balseadero San Pedro), km 0,00 al 9,50, Comuna de Los Lagos, Provincia de Valdivia, Región de Los Ríos"/>
    <n v="4212504"/>
    <n v="3791255"/>
    <s v="II Trimestre 2024"/>
    <s v="Sectorial"/>
    <s v="40057630-0"/>
    <n v="389662"/>
  </r>
  <r>
    <x v="3"/>
    <x v="10"/>
    <n v="389664"/>
    <s v="Caminos Básicos por Conservación, Ruta T-547: Cruce T-851 (Laguna Verde) - Calcurrupe Alto, del km 0,00 al 3,20  y Ruta T-557: Cruce T-851 (Nilahue) - Las Quemas - Cruce T-567 (Pocura), del km 0,00 al 4,71. Comuna de Lago Ranco, Provincia del Ranco, Región de Los Ríos"/>
    <n v="2308744"/>
    <n v="2077871"/>
    <s v="II Trimestre 2024"/>
    <s v="Sectorial"/>
    <s v="40057630-0"/>
    <n v="389664"/>
  </r>
  <r>
    <x v="3"/>
    <x v="10"/>
    <n v="389667"/>
    <s v="Caminos Básicos por Conservación, Varias rutas, Provincia de Valdivia, Región de Los Ríos"/>
    <n v="2008547"/>
    <n v="1516542"/>
    <s v="II Trimestre 2024"/>
    <s v="Sectorial"/>
    <s v="40057630-0"/>
    <n v="389667"/>
  </r>
  <r>
    <x v="3"/>
    <x v="10"/>
    <n v="389669"/>
    <s v="Caminos Básicos por Conservación, Varias rutas, Provincia de Valdivia, Región de Los Ríos"/>
    <n v="1911420"/>
    <n v="1696312"/>
    <s v="II Trimestre 2024"/>
    <s v="Sectorial"/>
    <s v="40057630-0"/>
    <n v="389669"/>
  </r>
  <r>
    <x v="3"/>
    <x v="10"/>
    <n v="389670"/>
    <s v="Caminos Básicos por Conservación, Ruta T-658 S: Cruce T-60 (Los Ulmos) - Cruce T-650 (Pichi Cancura), km 16,8 al 21,9, y Ruta T-732 S: Cruce T-668 (Pichirropulli)  - Pan de Azúcar, km 0,86 al 2,76, comuna de Paillaco"/>
    <n v="2041484"/>
    <n v="1837337"/>
    <s v="II Trimestre 2024"/>
    <s v="Sectorial"/>
    <s v="40048145-0"/>
    <n v="389670"/>
  </r>
  <r>
    <x v="3"/>
    <x v="10"/>
    <n v="389673"/>
    <s v="Caminos Básicos por Conservación, Ruta T-668 S: Cruce T-678 (Pichirropulli) - Pichiquema; y Ruta T-669  S: T-655 (Aguas Negras) - T-625 (El Llolly)"/>
    <n v="2146604"/>
    <n v="1931945"/>
    <s v="II Trimestre 2024"/>
    <s v="Sectorial"/>
    <s v="40048145-0"/>
    <n v="389673"/>
  </r>
  <r>
    <x v="3"/>
    <x v="10"/>
    <n v="389674"/>
    <s v="Camino Básico por Conservación, ruta T-790, Cruce Ruta 5 (La Poza) - Cruce Ruta 208 ; Ruta T -940, Cruce ruta 210 (La Union)- Cruce T-790 (La Poza), Comuna de La Unión, Región de Los Ríos"/>
    <n v="2696148"/>
    <n v="2426534"/>
    <s v="II Trimestre 2024"/>
    <s v="Sectorial"/>
    <s v="40048145-0"/>
    <n v="389674"/>
  </r>
  <r>
    <x v="3"/>
    <x v="10"/>
    <n v="389676"/>
    <s v="Caminos Básicos por Conservación, Ruta T-933 S: Cruce Ruta T-887 (Champulli) - Curralhue - Nueva Esperanza, km 6 al 14, comuna de Río Bueno"/>
    <n v="2333484"/>
    <n v="2100137"/>
    <s v="II Trimestre 2024"/>
    <s v="Sectorial"/>
    <s v="40048145-0"/>
    <n v="389676"/>
  </r>
  <r>
    <x v="3"/>
    <x v="10"/>
    <n v="389677"/>
    <s v="Caminos Básicos por Conservación, Ruta T-519 S: Cruce T-551- Cuchuy-Cruce T-551, km 0 al 10,47, comuna de Los Lagos"/>
    <n v="3054724"/>
    <n v="2749253"/>
    <s v="II Trimestre 2024"/>
    <s v="Sectorial"/>
    <s v="40048145-0"/>
    <n v="389677"/>
  </r>
  <r>
    <x v="3"/>
    <x v="10"/>
    <n v="389681"/>
    <s v="Caminos Básicos por Conservación, Ruta T-249 S: Cruce T-105 (Antilhue) - Chosdoy - Cruce T-219 (Pichipon), km 0 al 8,99, Comuna de Lanco"/>
    <n v="2622564"/>
    <n v="2360309"/>
    <s v="II Trimestre 2024"/>
    <s v="Sectorial"/>
    <s v="40048145-0"/>
    <n v="389681"/>
  </r>
  <r>
    <x v="3"/>
    <x v="10"/>
    <n v="389682"/>
    <s v="Caminos Básicos por Conservación, Ruta T-292 S: Cruce Ruta 202 (Pufudi) - Putabla - Cruce T-310 (Formio), km 6,051 al 9,551, comuna de Máfil"/>
    <n v="1019484"/>
    <n v="917537"/>
    <s v="II Trimestre 2024"/>
    <s v="Sectorial"/>
    <s v="40048145-0"/>
    <n v="389682"/>
  </r>
  <r>
    <x v="3"/>
    <x v="10"/>
    <n v="389683"/>
    <s v="Caminos Básicos por Conservación, Ruta T-334 S: Cruce T-34 (Máfil) - Cruce T-390 (Colonia Iñaque), km 0 al 4,7, comuna de Máfil"/>
    <n v="1369884"/>
    <n v="1295315"/>
    <s v="II Trimestre 2024"/>
    <s v="Sectorial"/>
    <s v="40048145-0"/>
    <n v="389683"/>
  </r>
  <r>
    <x v="3"/>
    <x v="10"/>
    <n v="389684"/>
    <s v="Caminos Básicos por Conservación, Ruta T-351, Quineo- Lo Aguila comuna de Mafil"/>
    <n v="1165485"/>
    <n v="1002816"/>
    <s v="II Trimestre 2024"/>
    <s v="Sectorial"/>
    <s v="40048145-0"/>
    <n v="389684"/>
  </r>
  <r>
    <x v="3"/>
    <x v="0"/>
    <n v="389802"/>
    <s v="Conservación Caminos de acceso a Comunidades Indígenas Comuna de San Juan de la Costa, sector Norte (grupo 9), Provincia de Osorno. "/>
    <n v="1375363"/>
    <n v="1273278"/>
    <s v="II Trimestre 2024"/>
    <s v="Sectorial"/>
    <s v="40058582-0"/>
    <n v="389802"/>
  </r>
  <r>
    <x v="3"/>
    <x v="0"/>
    <n v="389804"/>
    <s v="Conservación Caminos de acceso a Comunidades Indígenas Comuna de San Juan de la Costa, sector norte (grupo 10), Provincia de Osorno. "/>
    <n v="1270575"/>
    <n v="1182127"/>
    <s v="II Trimestre 2024"/>
    <s v="Sectorial"/>
    <s v="40058582-0"/>
    <n v="389804"/>
  </r>
  <r>
    <x v="3"/>
    <x v="15"/>
    <n v="389963"/>
    <s v="Conservación de la Red Vial, Conservación Periódica Puente Boquil en camino Rol J-80, Pte. Purapel en camino Rol L-36-M y otros,  año 2024"/>
    <n v="1629156"/>
    <n v="1330010"/>
    <s v="II Trimestre 2024"/>
    <s v="Sectorial"/>
    <s v="40049835-0"/>
    <n v="389963"/>
  </r>
  <r>
    <x v="3"/>
    <x v="15"/>
    <n v="389964"/>
    <s v="Conservación de la Red Vial, Conservación Periódica Puentes Totoral N° 1 y Totoral N° 2, Provincia de Cauquenes, año 2024"/>
    <n v="847758"/>
    <n v="770690"/>
    <s v="II Trimestre 2024"/>
    <s v="Sectorial"/>
    <s v="40049835-0"/>
    <n v="389964"/>
  </r>
  <r>
    <x v="3"/>
    <x v="15"/>
    <n v="389965"/>
    <s v="Conservación de la Red Vial, Conservación Periódica Varios Puentes y Alcantarillas, Provincia de Curicó y Talca, año 2024"/>
    <n v="1803986"/>
    <n v="1639988"/>
    <s v="II Trimestre 2024"/>
    <s v="Sectorial"/>
    <s v="40049835-0"/>
    <n v="389965"/>
  </r>
  <r>
    <x v="3"/>
    <x v="15"/>
    <n v="389966"/>
    <s v="Conservación de la Red Vial, Conservación Periódica, Ruta Costera, Rol J-60; J-52-K  y  M-50, Comunas de Licantén, Constitución, Chanco"/>
    <n v="4189012"/>
    <n v="3808193"/>
    <s v="II Trimestre 2024"/>
    <s v="Sectorial"/>
    <s v="40049835-0"/>
    <n v="389966"/>
  </r>
  <r>
    <x v="3"/>
    <x v="15"/>
    <n v="389967"/>
    <s v="Conservación de la Red Vial, Conservación Periódica, Camino K-15 sector km. 45,6 al km. 70,0 comuna de Pelarco, Provincia de Talca"/>
    <n v="2414125"/>
    <n v="2194660"/>
    <s v="II Trimestre 2024"/>
    <s v="Sectorial"/>
    <s v="40049835-0"/>
    <n v="389967"/>
  </r>
  <r>
    <x v="3"/>
    <x v="15"/>
    <n v="389968"/>
    <s v="Conservación de la Red Vial, Conservación Periódica, Camino M-910 sector km. 0,0 al km. 6,0 comuna de Pelluhue, Provincia de Cauquenes."/>
    <n v="1031110"/>
    <n v="937374"/>
    <s v="II Trimestre 2024"/>
    <s v="Sectorial"/>
    <s v="40049835-0"/>
    <n v="389968"/>
  </r>
  <r>
    <x v="3"/>
    <x v="13"/>
    <n v="390215"/>
    <s v="Diseño de Ingeniería Construcción Viaducto Tana Ruta 5"/>
    <n v="1300000"/>
    <n v="1300000"/>
    <d v="2024-10-01T00:00:00"/>
    <s v="Sectorial"/>
    <s v="30123577-0"/>
    <n v="390215"/>
  </r>
  <r>
    <x v="3"/>
    <x v="13"/>
    <n v="390320"/>
    <s v="Mejoramiento Ruta 15 CH; Sector: Huara - Acceso Tarapacá"/>
    <n v="25000000"/>
    <n v="25000000"/>
    <d v="2024-06-01T00:00:00"/>
    <s v="Sectorial"/>
    <s v="40020526-0"/>
    <n v="390320"/>
  </r>
  <r>
    <x v="3"/>
    <x v="7"/>
    <n v="390328"/>
    <s v="Camino Básico por Conservación Ruta B-902, Km. 18,600 – Km. 45,07, Provincia de Antofagasta"/>
    <n v="5423840"/>
    <n v="4930700"/>
    <s v="II Trimestre 2024"/>
    <s v="Sectorial"/>
    <s v="40058856-0"/>
    <n v="390328"/>
  </r>
  <r>
    <x v="3"/>
    <x v="7"/>
    <n v="390339"/>
    <s v="Camino Básico por Conservación, Ruta B-12, Km. 35 al Km. 55, Comuna de Mejillones, Provincias de Antofagasta"/>
    <n v="4120000"/>
    <n v="3745000"/>
    <s v="II Trimestre 2024"/>
    <s v="Sectorial"/>
    <s v="40058856-0"/>
    <n v="390339"/>
  </r>
  <r>
    <x v="3"/>
    <x v="7"/>
    <n v="390343"/>
    <s v="Camino Básico por Conservación, Ruta Sin Rol (B-270), Km. 0,000 al Km. 2,100, Provincias de Antofagasta"/>
    <n v="440700"/>
    <n v="400700"/>
    <s v="II Trimestre 2024"/>
    <s v="Sectorial"/>
    <s v="40058856-0"/>
    <n v="390343"/>
  </r>
  <r>
    <x v="3"/>
    <x v="13"/>
    <n v="390371"/>
    <s v="Diseño de Ingeniería Mejoramiento Ruta 1 Sector Guanillo"/>
    <n v="299000"/>
    <n v="299000"/>
    <d v="2024-05-01T00:00:00"/>
    <s v="Sectorial"/>
    <s v="40050066-0"/>
    <n v="390371"/>
  </r>
  <r>
    <x v="3"/>
    <x v="8"/>
    <n v="390406"/>
    <s v="Diseño de Ingeniería Ampliación Ruta N-59-Q, sector Chillan y Construcción pasada urbana"/>
    <n v="2602000"/>
    <n v="2602000"/>
    <d v="2024-05-01T00:00:00"/>
    <s v="Sectorial"/>
    <s v="40049987-0"/>
    <n v="390406"/>
  </r>
  <r>
    <x v="3"/>
    <x v="13"/>
    <n v="390446"/>
    <s v="Diseño de Ingeniería Reposicion Ruta 5 Pozo Almonte - Huara"/>
    <n v="920000"/>
    <n v="920000"/>
    <d v="2024-05-01T00:00:00"/>
    <s v="Sectorial"/>
    <s v="40051714-0"/>
    <n v="390446"/>
  </r>
  <r>
    <x v="3"/>
    <x v="13"/>
    <n v="390451"/>
    <s v="Estudio de Prefactibilidad Mejoramiento Pasada Urbana Ruta A-616 Y A-618, Comuna De Alto Hospicio"/>
    <n v="450000"/>
    <n v="450000"/>
    <d v="2024-10-01T00:00:00"/>
    <s v="Sectorial"/>
    <s v="40050130-0"/>
    <n v="390451"/>
  </r>
  <r>
    <x v="3"/>
    <x v="4"/>
    <n v="390715"/>
    <s v="Camino Básico por Conservación “Muco - Chureo, Tramo Dm 0,00 al Dm 8.650,00; Comuna de Lautaro, Prov de Cautín”."/>
    <n v="3236000"/>
    <n v="2926000"/>
    <s v="II Trimestre 2024"/>
    <s v="Sectorial"/>
    <s v="40056901-0"/>
    <n v="390715"/>
  </r>
  <r>
    <x v="3"/>
    <x v="4"/>
    <n v="390717"/>
    <s v="Camino Básico por Conservación “Coyahue - Metrenco, Tramo Dm 4.000,00 al Dm 7.450,00; Comuna de Padre Las Casas, Prov de Cautín”"/>
    <n v="1288000"/>
    <n v="1141000"/>
    <s v="II Trimestre 2024"/>
    <s v="Sectorial"/>
    <s v="40056901-0"/>
    <n v="390717"/>
  </r>
  <r>
    <x v="3"/>
    <x v="4"/>
    <n v="390718"/>
    <s v="Camino Básico por Conservación “Conoco Chico – Llapeleo, Tramo Dm 0,00 al Dm 8.340,00; Comuna de Temuco, Prov de Cautín”."/>
    <n v="2563000"/>
    <n v="2185000"/>
    <s v="II Trimestre 2024"/>
    <s v="Sectorial"/>
    <s v="40056901-0"/>
    <n v="390718"/>
  </r>
  <r>
    <x v="3"/>
    <x v="4"/>
    <n v="390720"/>
    <s v="Camino Básico por Conservación “Tromen Alto – Cinco Laureles – Tromen Bajo, Tramo Dm 0,00 al Dm 9.244,00; Comuna de Temuco, Prov de Cautín”."/>
    <n v="3408000"/>
    <n v="2948000"/>
    <s v="II Trimestre 2024"/>
    <s v="Sectorial"/>
    <s v="40056901-0"/>
    <n v="390720"/>
  </r>
  <r>
    <x v="3"/>
    <x v="4"/>
    <n v="390721"/>
    <s v="Camino Básico por Conservación “Pelantaro – Quinahue, Tramo Dm 0,00 al Dm 17.435,00; Comunas de Temuco y Galvarino, Prov de Cautín”."/>
    <n v="6245000"/>
    <n v="5403000"/>
    <s v="II Trimestre 2024"/>
    <s v="Sectorial"/>
    <s v="40056901-0"/>
    <n v="390721"/>
  </r>
  <r>
    <x v="3"/>
    <x v="4"/>
    <n v="390722"/>
    <s v="Camino Básico por Conservación “Galvarino – Chol Chol por Aillinco, Tramo Dm 0,00 al Dm 7.500,00; Comuna de Galvarino, Prov de Cautín”."/>
    <n v="2440000"/>
    <n v="2079000"/>
    <s v="II Trimestre 2024"/>
    <s v="Sectorial"/>
    <s v="40056901-0"/>
    <n v="390722"/>
  </r>
  <r>
    <x v="3"/>
    <x v="4"/>
    <n v="390723"/>
    <s v="Camino Básico por Conservación “Fin Fin – Alto Boroa, Tramo Dm 0,00 al Dm 3.715,00; Boroa – Laurel - 4 Esquinas, Tramo Dm 0,00 al Dm 4.325,00; Comuna de Imperial, Prov de Cautín”."/>
    <n v="2987000"/>
    <n v="2589000"/>
    <s v="II Trimestre 2024"/>
    <s v="Sectorial"/>
    <s v="40056901-0"/>
    <n v="390723"/>
  </r>
  <r>
    <x v="3"/>
    <x v="4"/>
    <n v="390724"/>
    <s v="Camino Básico por Conservación “Rucatraro - Romopulli, Tramo Dm 0,00 al Dm 6.200,00; Comuna de Saavedra, Prov de Cautín”."/>
    <n v="2168000"/>
    <n v="1865000"/>
    <s v="II Trimestre 2024"/>
    <s v="Sectorial"/>
    <s v="40056901-0"/>
    <n v="390724"/>
  </r>
  <r>
    <x v="3"/>
    <x v="4"/>
    <n v="390726"/>
    <s v="Camino Básico por Conservación “Naupe - Ralico, Tramo Dm 0,00 al Dm 4.800,00; Acceso Nilquilco, Tramo Dm 0,00 al Dm 4.380,00 Comuna de Saavedra, Prov de Cautín”."/>
    <n v="3357000"/>
    <n v="2901000"/>
    <s v="II Trimestre 2024"/>
    <s v="Sectorial"/>
    <s v="40056901-0"/>
    <n v="390726"/>
  </r>
  <r>
    <x v="3"/>
    <x v="4"/>
    <n v="390727"/>
    <s v="Camino Básico por Conservación “Escuela Agrícola Quilmer, Tramo Dm 0,00 al Dm 4.068,00; Comuna de Teodoro Schmidt, Prov de Cautín"/>
    <n v="1660000"/>
    <n v="1457000"/>
    <s v="II Trimestre 2024"/>
    <s v="Sectorial"/>
    <s v="40056901-0"/>
    <n v="390727"/>
  </r>
  <r>
    <x v="3"/>
    <x v="4"/>
    <n v="390728"/>
    <s v="Camino Básico por Conservación “Peñehue – Llollelhue, Tramo Dm 0,00 al Dm 8.400,00; Comuna de Teodoro Schmidt, Prov de Cautín”."/>
    <n v="3117000"/>
    <n v="2729000"/>
    <s v="II Trimestre 2024"/>
    <s v="Sectorial"/>
    <s v="40056901-0"/>
    <n v="390728"/>
  </r>
  <r>
    <x v="3"/>
    <x v="7"/>
    <n v="390738"/>
    <s v="Mejoramiento Paso Fronterizo Ruta 21-CH Sector: Cebollar - Ollague"/>
    <n v="43000000"/>
    <n v="43000000"/>
    <d v="2024-03-01T00:00:00"/>
    <s v="Sectorial"/>
    <s v="30483148-0"/>
    <n v="390738"/>
  </r>
  <r>
    <x v="3"/>
    <x v="9"/>
    <n v="390742"/>
    <s v="Mejoramiento Ruta A-27, sector KM 32 al KM 40,2"/>
    <n v="13919256"/>
    <n v="13919256"/>
    <d v="2024-09-01T00:00:00"/>
    <s v="Sectorial"/>
    <s v="30241272-0"/>
    <n v="390742"/>
  </r>
  <r>
    <x v="3"/>
    <x v="9"/>
    <n v="390748"/>
    <s v="Mejoramiento Ruta 11 CH Arica Tambo Quemado; cruce Ruta 5 - Rosario, KM 0-18"/>
    <n v="25000000"/>
    <n v="25000000"/>
    <d v="2024-09-01T00:00:00"/>
    <s v="Sectorial"/>
    <s v="30244022-0"/>
    <n v="390748"/>
  </r>
  <r>
    <x v="3"/>
    <x v="7"/>
    <n v="390755"/>
    <s v="Mejoramiento Ruta 1, Sector: Caleta Urco-Aduana Tramos I Y II, Región de Antofagasta"/>
    <n v="39000000"/>
    <n v="39000000"/>
    <d v="2024-07-01T00:00:00"/>
    <s v="Sectorial"/>
    <s v="40039622-0"/>
    <n v="390755"/>
  </r>
  <r>
    <x v="3"/>
    <x v="7"/>
    <n v="390844"/>
    <s v="Diseño de Ingeniería Mejoramiento Rutas B-180  y B-168 Accesos a Maria Elena"/>
    <n v="440000"/>
    <n v="326025"/>
    <d v="2024-04-01T00:00:00"/>
    <s v="Sectorial"/>
    <s v="40056277-0"/>
    <n v="390844"/>
  </r>
  <r>
    <x v="3"/>
    <x v="7"/>
    <n v="390852"/>
    <s v="Diseño de Ingeniería Mejoramiento Ruta B-262 Acceso Norte Mejillones"/>
    <n v="450000"/>
    <n v="419175"/>
    <d v="2024-04-01T00:00:00"/>
    <s v="Sectorial"/>
    <s v="40056260-0"/>
    <n v="390852"/>
  </r>
  <r>
    <x v="3"/>
    <x v="7"/>
    <n v="390872"/>
    <s v="Diseño de Ingeniería Mejoramiento Ruta B-710 Sector Paranal - Varilla"/>
    <n v="2000000"/>
    <n v="1552500"/>
    <d v="2024-08-01T00:00:00"/>
    <s v="Sectorial"/>
    <s v="40049879-0"/>
    <n v="390872"/>
  </r>
  <r>
    <x v="3"/>
    <x v="7"/>
    <n v="390891"/>
    <s v="Diseño de Ingeniería Mejoramiento Pavimento Ruta 24 S: Colupo-Crucero .Prov Tocopilla"/>
    <n v="496000"/>
    <n v="672750"/>
    <d v="2024-05-01T00:00:00"/>
    <s v="Sectorial"/>
    <s v="40056263-0"/>
    <n v="390891"/>
  </r>
  <r>
    <x v="3"/>
    <x v="5"/>
    <n v="390983"/>
    <s v="Diseño de Ingeniería Mejoramiento Ruta C-33 S: Tierra Amarilla - Cerrillos"/>
    <n v="895000"/>
    <n v="961000"/>
    <d v="2024-05-01T00:00:00"/>
    <s v="Sectorial"/>
    <s v="40050111-0"/>
    <n v="390983"/>
  </r>
  <r>
    <x v="3"/>
    <x v="6"/>
    <n v="391020"/>
    <s v="Diseño de Ingeniería Mejoramiento Ruta D-760, Acceso a Caleta de Puerto Oscuro, Comuna de Canela"/>
    <n v="280000"/>
    <n v="299476"/>
    <d v="2024-06-01T00:00:00"/>
    <s v="Sectorial"/>
    <s v="40038040-0"/>
    <n v="391020"/>
  </r>
  <r>
    <x v="3"/>
    <x v="6"/>
    <n v="391023"/>
    <s v="Diseño de Ingeniería Reposicion Puente El Durazno En Ruta D-779, Comuna De Combarbalá"/>
    <n v="400000"/>
    <n v="299476"/>
    <d v="2024-05-01T00:00:00"/>
    <s v="Sectorial"/>
    <s v="40038056-0"/>
    <n v="391023"/>
  </r>
  <r>
    <x v="3"/>
    <x v="12"/>
    <n v="391050"/>
    <s v="Estudio de Factibilidad Construcción by pass a la ciudad de Talagante"/>
    <n v="343000"/>
    <n v="343000"/>
    <d v="2024-10-01T00:00:00"/>
    <s v="Sectorial"/>
    <s v="30250572-0"/>
    <n v="391050"/>
  </r>
  <r>
    <x v="3"/>
    <x v="12"/>
    <n v="391056"/>
    <s v="Diseño Construcción camino internacional, sector: Ruta 5 - avda. Ejercito Libertador"/>
    <n v="2100000"/>
    <n v="2100000"/>
    <d v="2024-07-01T00:00:00"/>
    <s v="Sectorial"/>
    <s v="40013556-0"/>
    <n v="391056"/>
  </r>
  <r>
    <x v="3"/>
    <x v="12"/>
    <n v="391057"/>
    <s v="Diseño Mejoramiento ruta G-30 Cerrillos - Lonquén. Segunda Etapa tramo A"/>
    <n v="680000"/>
    <n v="680000"/>
    <d v="2024-06-01T00:00:00"/>
    <s v="Sectorial"/>
    <s v="40021603-0"/>
    <n v="391057"/>
  </r>
  <r>
    <x v="3"/>
    <x v="12"/>
    <n v="391063"/>
    <s v="Estudio de prefactibilidad Construcción y mejoramiento conexión vial Lampa-Pudahuel-Peñaflor-Talagante-El Monte"/>
    <n v="738000"/>
    <n v="738000"/>
    <d v="2024-10-01T00:00:00"/>
    <s v="Sectorial"/>
    <s v="40049867-0"/>
    <n v="391063"/>
  </r>
  <r>
    <x v="3"/>
    <x v="12"/>
    <n v="391064"/>
    <s v="Diseño Reposición Puente Lo Saldes"/>
    <n v="476000"/>
    <n v="432700"/>
    <d v="2024-10-01T00:00:00"/>
    <s v="Sectorial"/>
    <s v="40049872-0"/>
    <n v="391064"/>
  </r>
  <r>
    <x v="3"/>
    <x v="5"/>
    <n v="391089"/>
    <s v="Estudio de Prefactibilidad Mejoramiento Avda Copayapu S: Puente Copayapu-Matta"/>
    <n v="413000"/>
    <n v="413000"/>
    <d v="2024-09-01T00:00:00"/>
    <s v="Sectorial"/>
    <s v="40050114-0"/>
    <n v="391089"/>
  </r>
  <r>
    <x v="3"/>
    <x v="6"/>
    <n v="391093"/>
    <s v="Diseño de Ingeniería Mejoramiento Ruta D-51, Sector Cruce Ruta 43 - Andacollo, Prov. De Elqui"/>
    <n v="800000"/>
    <n v="558900"/>
    <d v="2024-10-01T00:00:00"/>
    <s v="Sectorial"/>
    <s v="40038081-0"/>
    <n v="391093"/>
  </r>
  <r>
    <x v="3"/>
    <x v="6"/>
    <n v="391106"/>
    <s v="Estudio de Prefactibilidad Construccion Ruta De Acceso Caleta De San Agustin En La Higuera"/>
    <n v="350000"/>
    <n v="350000"/>
    <d v="2024-07-01T00:00:00"/>
    <s v="Sectorial"/>
    <s v="40049816-0"/>
    <n v="391106"/>
  </r>
  <r>
    <x v="3"/>
    <x v="6"/>
    <n v="391108"/>
    <s v="Estudio de Prefactibilidad Construccion Ruta De Acceso Caleta Totoralillo Norte En La Higuera"/>
    <n v="300000"/>
    <n v="300000"/>
    <d v="2024-07-01T00:00:00"/>
    <s v="Sectorial"/>
    <s v="40049817-0"/>
    <n v="391108"/>
  </r>
  <r>
    <x v="3"/>
    <x v="6"/>
    <n v="391124"/>
    <s v="Estudio de Prefactibilidad Ampliacion y Mejoramiento Conectividad Vial Sectores: Marquesa - Vicuña - Rivadavia"/>
    <n v="983915"/>
    <n v="884925"/>
    <d v="2024-05-01T00:00:00"/>
    <s v="Sectorial"/>
    <s v="40049819-0"/>
    <n v="391124"/>
  </r>
  <r>
    <x v="3"/>
    <x v="3"/>
    <n v="391134"/>
    <s v="Diseño de Ingeniería Reposicion Puente Catapilco En Ruta E-46, Prov. De Petorca"/>
    <n v="450000"/>
    <n v="405000"/>
    <d v="2024-08-01T00:00:00"/>
    <s v="Sectorial"/>
    <s v="30081891-0"/>
    <n v="391134"/>
  </r>
  <r>
    <x v="3"/>
    <x v="3"/>
    <n v="391135"/>
    <s v="Diseño de Ingeniería Mejoramiento Ruta F-326 y Otras La Cruz - San Isidro- Cruce Ruta 62"/>
    <n v="838350"/>
    <n v="838350"/>
    <d v="2024-07-01T00:00:00"/>
    <s v="Sectorial"/>
    <s v="40026101-0"/>
    <n v="391135"/>
  </r>
  <r>
    <x v="3"/>
    <x v="3"/>
    <n v="391136"/>
    <s v="Diseño de Ingeniería Reposicion y Construccion de Puente Colmo y Paso FF En Ruta F-190"/>
    <n v="940000"/>
    <n v="940000"/>
    <d v="2024-07-01T00:00:00"/>
    <s v="Sectorial"/>
    <s v="40026107-0"/>
    <n v="391136"/>
  </r>
  <r>
    <x v="3"/>
    <x v="3"/>
    <n v="391164"/>
    <s v="Diseño de Ingeniería Mejoramiento Ruta F-830 Cruce La Draga- Casablanca, Comuna De Casablanca"/>
    <n v="325000"/>
    <n v="326025"/>
    <d v="2024-08-01T00:00:00"/>
    <s v="Sectorial"/>
    <s v="40036124-0"/>
    <n v="391164"/>
  </r>
  <r>
    <x v="3"/>
    <x v="3"/>
    <n v="391167"/>
    <s v="Diseño de Ingeniería Ampliacion Ruta E-35   Cruce Longitudinal - La Ligua - Cabildo"/>
    <n v="1682000"/>
    <n v="1682000"/>
    <d v="2024-07-01T00:00:00"/>
    <s v="Sectorial"/>
    <s v="40049949-0"/>
    <n v="391167"/>
  </r>
  <r>
    <x v="3"/>
    <x v="3"/>
    <n v="391171"/>
    <s v="Diseño de Ingeniería Reposicion Puente Seminario En Ruta G-986, Comuna El Quisco"/>
    <n v="600000"/>
    <n v="600000"/>
    <d v="2024-08-01T00:00:00"/>
    <s v="Sectorial"/>
    <s v="40050216-0"/>
    <n v="391171"/>
  </r>
  <r>
    <x v="3"/>
    <x v="3"/>
    <n v="391176"/>
    <s v="Diseño de Ingeniería Construccion Conexion Vial Ruta E-411 Sector Putaendo - Ruta 60 CH, Com. Putaendo y S. Felipe"/>
    <n v="916000"/>
    <n v="724000"/>
    <d v="2024-08-01T00:00:00"/>
    <s v="Sectorial"/>
    <s v="40050245-0"/>
    <n v="391176"/>
  </r>
  <r>
    <x v="3"/>
    <x v="0"/>
    <n v="391214"/>
    <s v="Conservación Periódica de la Red Vial Ruta 5,  Longitudinal Sur, sector Mocopulli  - Castro, Comunas de Dalcahue y Castro, Provincia de Chiloé"/>
    <n v="7064389"/>
    <n v="5000000"/>
    <s v="II Trimestre 2024"/>
    <s v="Sectorial"/>
    <s v="40059025-0"/>
    <n v="391214"/>
  </r>
  <r>
    <x v="3"/>
    <x v="0"/>
    <n v="391215"/>
    <s v="Conservación Periódica de la Red Vial Ruta 5,  Longitudinal Sur, sector Castro - Tara, Comunas de Castro y Chonchi, Provincia de Chiloé"/>
    <n v="6500000"/>
    <n v="6500000"/>
    <s v="II Trimestre 2024"/>
    <s v="Sectorial"/>
    <s v="40059025-0"/>
    <n v="391215"/>
  </r>
  <r>
    <x v="3"/>
    <x v="3"/>
    <n v="391239"/>
    <s v="Diseño Mejoramiento Ruta F-300 S:La Calera-Pachacama-Ocoa Prov.Quillota"/>
    <n v="564000"/>
    <n v="564000"/>
    <d v="2024-06-01T00:00:00"/>
    <s v="Sectorial"/>
    <s v="30106452-0"/>
    <n v="391239"/>
  </r>
  <r>
    <x v="3"/>
    <x v="14"/>
    <n v="391241"/>
    <s v="Construcción Conexión vial Corcolen - Puente Alta, Comunas de Malloa y Quinta de Tilcoco "/>
    <n v="480000"/>
    <n v="480000"/>
    <d v="2024-09-01T00:00:00"/>
    <s v="Sectorial"/>
    <s v="40044978-0"/>
    <n v="391241"/>
  </r>
  <r>
    <x v="3"/>
    <x v="14"/>
    <n v="391242"/>
    <s v="Construcción diversas Pasarelas, III Etapa, Región de O´Higgins "/>
    <n v="700000"/>
    <n v="700000"/>
    <d v="2024-10-01T00:00:00"/>
    <s v="Sectorial"/>
    <s v="40047847-0"/>
    <n v="391242"/>
  </r>
  <r>
    <x v="3"/>
    <x v="15"/>
    <n v="391260"/>
    <s v="Diseño Mejoramiento Estabilidad de Taludes Ruta L-45"/>
    <n v="714000"/>
    <n v="611000"/>
    <d v="2024-02-01T00:00:00"/>
    <s v="Sectorial"/>
    <s v="40050409-0"/>
    <n v="391260"/>
  </r>
  <r>
    <x v="3"/>
    <x v="11"/>
    <n v="391262"/>
    <s v="Diseño Ampliación Avenida Las Industrias en la ciudad de Los Ángeles"/>
    <n v="2000000"/>
    <n v="2000000"/>
    <d v="2024-06-01T00:00:00"/>
    <s v="Sectorial"/>
    <s v="40011261-0 "/>
    <n v="391262"/>
  </r>
  <r>
    <x v="3"/>
    <x v="4"/>
    <n v="391263"/>
    <s v="Diseño Mejoramiento Ripio Ruta R-791; Sector: Pte Contraco-Troyo-Lonquimay (Fin Pav Existente)"/>
    <n v="1700000"/>
    <n v="1700000"/>
    <d v="2024-06-01T00:00:00"/>
    <s v="Sectorial"/>
    <s v="40021418-0"/>
    <n v="391263"/>
  </r>
  <r>
    <x v="3"/>
    <x v="0"/>
    <n v="391264"/>
    <s v="Diseño Mejoramiento Ruta U-55-V Sector Cruce Nochaco-Cascada, Puerto Octay"/>
    <n v="1606000"/>
    <n v="1500000"/>
    <d v="2024-03-01T00:00:00"/>
    <s v="Sectorial"/>
    <s v="40029080-0"/>
    <n v="391264"/>
  </r>
  <r>
    <x v="3"/>
    <x v="0"/>
    <n v="391266"/>
    <s v="Diseño Reposición Puente Yelcho sobre el Río Yelcho en Ruta 7, Comuna de Chaitén"/>
    <n v="1900000"/>
    <n v="1900000"/>
    <d v="2024-07-01T00:00:00"/>
    <s v="Sectorial"/>
    <s v="40043887-0"/>
    <n v="391266"/>
  </r>
  <r>
    <x v="3"/>
    <x v="1"/>
    <n v="391268"/>
    <s v="Diseño Normalización y Mejoramiento Ruta 9 S: Rio Sta. María- Rio San Pedro"/>
    <n v="100000"/>
    <n v="96080"/>
    <d v="2024-06-01T00:00:00"/>
    <s v="Sectorial"/>
    <s v="30459289-0"/>
    <n v="391268"/>
  </r>
  <r>
    <x v="3"/>
    <x v="10"/>
    <n v="391271"/>
    <s v="Diseño Mejoramiento Ruta T-985 s: Chinchin-Lican, Comuna de Rio Bueno"/>
    <n v="540000"/>
    <n v="515000"/>
    <d v="2024-03-01T00:00:00"/>
    <s v="Sectorial"/>
    <s v="40031049-0"/>
    <n v="391271"/>
  </r>
  <r>
    <x v="3"/>
    <x v="10"/>
    <n v="372679"/>
    <s v="Mejoramiento Camino Básico Intermedio Ruta T-800, sector Las Trancas  - Acceso Parque Nacional Alerce Costero, Comuna de La Unión"/>
    <n v="9306646"/>
    <n v="9306646"/>
    <d v="2023-12-01T00:00:00"/>
    <s v="Sectorial"/>
    <s v="40036799-0"/>
    <n v="372679"/>
  </r>
  <r>
    <x v="3"/>
    <x v="10"/>
    <n v="391272"/>
    <s v="Diseño Mejoramiento Ruta T-800  tramo Parque Alerce Costero - Hueicolla"/>
    <n v="320000"/>
    <n v="305000"/>
    <d v="2024-03-01T00:00:00"/>
    <s v="Sectorial"/>
    <s v="40049606-0"/>
    <n v="391272"/>
  </r>
  <r>
    <x v="3"/>
    <x v="10"/>
    <n v="391275"/>
    <s v="Diseño Mejoramiento Ruta T-625 s: Reumen - Nontuela Comuna de Paillaco"/>
    <n v="340000"/>
    <n v="324000"/>
    <d v="2024-03-01T00:00:00"/>
    <s v="Sectorial"/>
    <s v="40049608-0"/>
    <n v="391275"/>
  </r>
  <r>
    <x v="3"/>
    <x v="4"/>
    <n v="391280"/>
    <s v="Estudio de Preinversión Construcción Interconexión vial Rutas 181-CH y S-11-R, Curacautín"/>
    <n v="700000"/>
    <n v="636000"/>
    <d v="2024-06-01T00:00:00"/>
    <s v="Sectorial"/>
    <s v="30458972-0"/>
    <n v="391280"/>
  </r>
  <r>
    <x v="3"/>
    <x v="15"/>
    <n v="391281"/>
    <s v="Diseño Reposición Puente Chupallar en Ruta L-431"/>
    <n v="500000"/>
    <n v="455000"/>
    <d v="2024-07-01T00:00:00"/>
    <s v="Sectorial"/>
    <s v="40058379-0"/>
    <n v="391281"/>
  </r>
  <r>
    <x v="3"/>
    <x v="4"/>
    <n v="391287"/>
    <s v="Estudio de preinversión Ampliación Mejoramiento Ruta S-40. sector: Labranza-Imperial-Carahue"/>
    <n v="800000"/>
    <n v="727000"/>
    <d v="2024-05-01T00:00:00"/>
    <s v="Sectorial"/>
    <s v="30484343-0"/>
    <n v="391287"/>
  </r>
  <r>
    <x v="3"/>
    <x v="4"/>
    <n v="391293"/>
    <s v="Diseño Mejoramiento Ruta 181-CH Sector: Victoria-Curacautín"/>
    <n v="100000"/>
    <n v="100000"/>
    <d v="2024-05-01T00:00:00"/>
    <s v="Sectorial"/>
    <s v="30132761-0"/>
    <n v="391293"/>
  </r>
  <r>
    <x v="3"/>
    <x v="2"/>
    <n v="391298"/>
    <s v="Estudio de preinversión Mejoramiento Conexión vial Puerto Aysen - Puerto Chacabuco"/>
    <n v="862725"/>
    <n v="699000"/>
    <d v="2024-06-01T00:00:00"/>
    <s v="Sectorial"/>
    <s v="40049245-0"/>
    <n v="391298"/>
  </r>
  <r>
    <x v="3"/>
    <x v="10"/>
    <n v="391299"/>
    <s v="Estudio de Preinversión Mejoramiento Pasada Urbana rutas T-71 y T-87 Comuna de Rio Bueno"/>
    <n v="462000"/>
    <n v="462000"/>
    <d v="2024-09-01T00:00:00"/>
    <s v="Sectorial"/>
    <s v="40039135-0"/>
    <n v="391299"/>
  </r>
  <r>
    <x v="3"/>
    <x v="7"/>
    <n v="391341"/>
    <s v="Mejoramiento ruta 27-CH sector: San Pedro de Atacama-Paso Jama tramo I"/>
    <n v="39000000"/>
    <n v="39000000"/>
    <d v="2024-03-01T00:00:00"/>
    <s v="Sectorial"/>
    <s v="40050180-0"/>
    <n v="391341"/>
  </r>
  <r>
    <x v="3"/>
    <x v="6"/>
    <n v="391351"/>
    <s v="Mejoramiento CBI ruta d-205 s. Sta. Gracia - Almirante Latorre"/>
    <n v="10000000"/>
    <n v="9597000"/>
    <d v="2024-03-01T00:00:00"/>
    <s v="Sectorial"/>
    <s v="40049815-0"/>
    <n v="391351"/>
  </r>
  <r>
    <x v="3"/>
    <x v="15"/>
    <n v="391353"/>
    <s v="Mejoramiento estabilización de taludes ruta 115-ch sector: la mina - límite internacional"/>
    <n v="13000000"/>
    <n v="13000000"/>
    <d v="2024-08-01T00:00:00"/>
    <s v="Sectorial"/>
    <s v="30398835-0"/>
    <n v="391353"/>
  </r>
  <r>
    <x v="3"/>
    <x v="4"/>
    <n v="391357"/>
    <s v="Diseño Reposición Puente La Arcadia y Accesos, Angol"/>
    <n v="660000"/>
    <n v="600000"/>
    <d v="2024-10-01T00:00:00"/>
    <s v="Sectorial"/>
    <s v="30281323-0"/>
    <n v="391357"/>
  </r>
  <r>
    <x v="3"/>
    <x v="0"/>
    <n v="391412"/>
    <s v="Estudio Básico Diagnóstico instrumentación, evaluación estructural y trazabilidad elem estructuras modulares"/>
    <n v="485700"/>
    <n v="485700"/>
    <d v="2024-09-01T00:00:00"/>
    <s v="Sectorial"/>
    <s v="40054530-0"/>
    <n v="391412"/>
  </r>
  <r>
    <x v="3"/>
    <x v="3"/>
    <n v="391718"/>
    <s v="Estudio de Impacto Ambiental, EIA, del Proyecto &quot;Ampliación Ruta F-30-E y Puente Concón"/>
    <n v="441000"/>
    <n v="441000"/>
    <d v="2024-05-01T00:00:00"/>
    <s v="Sectorial"/>
    <s v="30107026-0"/>
    <n v="391718"/>
  </r>
  <r>
    <x v="3"/>
    <x v="15"/>
    <n v="391740"/>
    <s v="Reposición Puente Los Vientos En Ruta K-426"/>
    <n v="500000"/>
    <n v="720000"/>
    <d v="2024-07-01T00:00:00"/>
    <s v="Sectorial"/>
    <s v="40058380-0"/>
    <n v="391740"/>
  </r>
  <r>
    <x v="3"/>
    <x v="15"/>
    <n v="391882"/>
    <s v="Reparación Puente Putagan En Ruta L-391 Comuna de Linares"/>
    <n v="2200000"/>
    <n v="1512000"/>
    <d v="2024-07-01T00:00:00"/>
    <s v="Sectorial"/>
    <s v="40058375-0"/>
    <n v="391882"/>
  </r>
  <r>
    <x v="3"/>
    <x v="0"/>
    <n v="391916"/>
    <s v="Diseño de Ingeniería Reposicion Grupo 1 Puentes Mayores Rol W-609, Hualaihue"/>
    <n v="800000"/>
    <n v="800000"/>
    <d v="2024-10-01T00:00:00"/>
    <s v="Sectorial"/>
    <s v="40047558-0"/>
    <n v="391916"/>
  </r>
  <r>
    <x v="3"/>
    <x v="0"/>
    <n v="391924"/>
    <s v="Diseño de Ingeniería Mejoramiento Ruta W-853 Sector: Limite Urbano Sur - Cruce Ruta W-769, Comuna de Chonchi"/>
    <n v="800000"/>
    <n v="740000"/>
    <d v="2024-10-01T00:00:00"/>
    <s v="Sectorial"/>
    <s v="40047629-0"/>
    <n v="391924"/>
  </r>
  <r>
    <x v="3"/>
    <x v="11"/>
    <n v="391976"/>
    <s v="Mejoramiento Ruta Curanilahue - Trongol Bajo, Curanilahue"/>
    <n v="33500000"/>
    <n v="33500000"/>
    <d v="2024-09-01T00:00:00"/>
    <s v="Sectorial"/>
    <s v="30136947-0"/>
    <n v="391976"/>
  </r>
  <r>
    <x v="3"/>
    <x v="11"/>
    <n v="391990"/>
    <s v="Conservación Puente Juan Pablo II"/>
    <n v="7730000"/>
    <n v="7730000"/>
    <d v="2024-08-01T00:00:00"/>
    <s v="Sectorial"/>
    <s v="40050121-0"/>
    <n v="391990"/>
  </r>
  <r>
    <x v="3"/>
    <x v="1"/>
    <n v="392006"/>
    <s v="Reposición y normalización Puente Chorrillo vapor, ruta y-50, Rio Verde"/>
    <n v="10000000"/>
    <n v="10000000"/>
    <d v="2024-10-01T00:00:00"/>
    <s v="Sectorial"/>
    <s v="30394375-0"/>
    <n v="392006"/>
  </r>
  <r>
    <x v="3"/>
    <x v="1"/>
    <n v="392009"/>
    <s v="Mejoramiento Paso Fronterizo R 9-253-CH,S:Avda.Ultima Esperanza-casas viejas"/>
    <n v="7200000"/>
    <n v="7170000"/>
    <d v="2024-10-01T00:00:00"/>
    <s v="Sectorial"/>
    <s v="30458882-0"/>
    <n v="392009"/>
  </r>
  <r>
    <x v="3"/>
    <x v="4"/>
    <n v="392018"/>
    <s v="Diseño de Ingeniería Reposicion Puente Donguil y Accesos Ruta S-689, Gorbea"/>
    <n v="500000"/>
    <n v="500000"/>
    <d v="2024-08-01T00:00:00"/>
    <s v="Sectorial"/>
    <s v="40031079-0"/>
    <n v="392018"/>
  </r>
  <r>
    <x v="3"/>
    <x v="1"/>
    <n v="392033"/>
    <s v="Mejoramiento Rutas Y-150, Y-156 e Y-160; CR. Ruta 9 - Guard. Sarmiento y Laguna Amarga"/>
    <n v="24000000"/>
    <n v="24000000"/>
    <d v="2024-08-01T00:00:00"/>
    <s v="Sectorial"/>
    <s v="40025069-0"/>
    <n v="392033"/>
  </r>
  <r>
    <x v="3"/>
    <x v="4"/>
    <n v="392050"/>
    <s v="Diseño de Ingeniería Construccion Conexion Vial S: Malalcahuello-Lonquimay"/>
    <n v="1430000"/>
    <n v="1430000"/>
    <d v="2024-09-01T00:00:00"/>
    <s v="Sectorial"/>
    <s v="30458837-0"/>
    <n v="392050"/>
  </r>
  <r>
    <x v="3"/>
    <x v="4"/>
    <n v="392063"/>
    <s v="Diseño de Ingeniería Reposicion Varios Puentes Menores"/>
    <n v="2142000"/>
    <e v="#N/A"/>
    <d v="2024-08-01T00:00:00"/>
    <s v="Sectorial"/>
    <s v="40031093-0"/>
    <n v="392063"/>
  </r>
  <r>
    <x v="3"/>
    <x v="10"/>
    <n v="392090"/>
    <s v="Mejoramiento Ruta T-60 S: Cruce Ruta 206 - Tres Ventanas"/>
    <n v="16800000"/>
    <n v="16800000"/>
    <d v="2024-06-01T00:00:00"/>
    <s v="Sectorial"/>
    <s v="30106296-0"/>
    <n v="392090"/>
  </r>
  <r>
    <x v="3"/>
    <x v="10"/>
    <n v="392097"/>
    <s v="Diseño Construcción Interconexión vial rutas T-225 a T-255 Panguipulli S: Huellahue cr cozcoz"/>
    <n v="629000"/>
    <n v="629000"/>
    <d v="2024-09-01T00:00:00"/>
    <s v="Sectorial"/>
    <s v="40003407-0"/>
    <n v="392097"/>
  </r>
  <r>
    <x v="3"/>
    <x v="2"/>
    <n v="392100"/>
    <s v="Mejoramiento en Ripio Ruta 7 Sur Alcantarilla Cascada - Puente Las Ovejas, Rio Ibañez (Nuevo 2024)"/>
    <n v="17500000"/>
    <n v="15500000"/>
    <d v="2024-09-01T00:00:00"/>
    <s v="Sectorial"/>
    <s v="30283224-0"/>
    <n v="392100"/>
  </r>
  <r>
    <x v="3"/>
    <x v="10"/>
    <n v="392106"/>
    <s v="Mejoramiento CBI varias rutas region de los Rios"/>
    <n v="6420000"/>
    <n v="6115000"/>
    <d v="2024-08-01T00:00:00"/>
    <s v="Sectorial"/>
    <s v="40021409-0"/>
    <n v="392106"/>
  </r>
  <r>
    <x v="3"/>
    <x v="2"/>
    <n v="392107"/>
    <s v="Diseño de Ingeniería Mejoramiento Ruta 7. Sector Cruce Cabezas - Pte Emperador Guillermo N°3. Comuna Puerto Aysen"/>
    <n v="1500000"/>
    <n v="1428000"/>
    <d v="2024-08-01T00:00:00"/>
    <s v="Sectorial"/>
    <s v="40048019-0"/>
    <n v="392107"/>
  </r>
  <r>
    <x v="3"/>
    <x v="10"/>
    <n v="392109"/>
    <s v="Diseño Reposicion Puente Blanco en Ruta T-559 Comuna de Futrono"/>
    <n v="290000"/>
    <n v="276000"/>
    <d v="2024-04-01T00:00:00"/>
    <s v="Sectorial"/>
    <s v="40038708-0"/>
    <n v="392109"/>
  </r>
  <r>
    <x v="3"/>
    <x v="10"/>
    <n v="392121"/>
    <s v="Diseño Mejoramiento seguridad vial varios cruces region de los Ríos"/>
    <n v="350000"/>
    <n v="334000"/>
    <d v="2024-10-01T00:00:00"/>
    <s v="Sectorial"/>
    <s v="40049455-0"/>
    <n v="392121"/>
  </r>
  <r>
    <x v="3"/>
    <x v="2"/>
    <n v="392123"/>
    <s v="Diseño de Ingeniería Mejoramiento Ruta 7 Sur. Sector: Alcantarilla Cascada - Cochrane"/>
    <n v="500000"/>
    <n v="477000"/>
    <d v="2024-06-01T00:00:00"/>
    <s v="Sectorial"/>
    <s v="30283224-0"/>
    <n v="392123"/>
  </r>
  <r>
    <x v="3"/>
    <x v="2"/>
    <n v="392129"/>
    <s v="Mejoramiento Ruta 7 Norte, Sector Fiordo Queulat-Pte Chucao, Comuna De Cisnes (Nuevo 2024)"/>
    <n v="22000000"/>
    <n v="18000000"/>
    <d v="2024-08-01T00:00:00"/>
    <s v="Sectorial"/>
    <s v="40012594-0"/>
    <n v="392129"/>
  </r>
  <r>
    <x v="3"/>
    <x v="4"/>
    <n v="392180"/>
    <s v="Mejoramiento CBI El Naranjo - Mallín del Traile; comuna de Lonquimay; Provincia de Malleco; Región de La Araucanía"/>
    <n v="2189157"/>
    <e v="#N/A"/>
    <d v="2023-12-01T00:00:00"/>
    <s v="Sectorial"/>
    <s v="40000118-0"/>
    <n v="392180"/>
  </r>
  <r>
    <x v="3"/>
    <x v="8"/>
    <n v="394830"/>
    <s v="Diseño de Ingeniería Construcción Variante Interurbana Ruta N-59-Q, sector Quiriquina-Pueblo Seco"/>
    <n v="1258000"/>
    <n v="1258000"/>
    <d v="2024-08-01T00:00:00"/>
    <s v="Sectorial"/>
    <s v="40051980-0"/>
    <n v="394830"/>
  </r>
  <r>
    <x v="3"/>
    <x v="4"/>
    <n v="394976"/>
    <s v="Camino Básico por Conservación “Lastarrias – Afquintúe – Loncoche, Tramo Dm 15.170,00 al Dm 21.200,00; Comuna de Loncoche, Prov de Cautín”."/>
    <n v="1925000"/>
    <n v="1639000"/>
    <s v="II Trimestre 2024"/>
    <s v="Sectorial"/>
    <s v="40056892-0"/>
    <n v="394976"/>
  </r>
  <r>
    <x v="3"/>
    <x v="1"/>
    <n v="394978"/>
    <s v="Conservación de la Red Vial, Conservación Periodica, Reposición Carpeta de Rodado Ruta Y-150, Cruce Ruta 9  N-Lago Sarmiento-Guarderia Lago Grey, Km 40,9 al 57,3 y Ruta Y-158, Cruce Y-150-Pudeto-Estacionamiento Salto Grande, Km 0,0 al 1,49, Comuna Torres del Paine, Provincia Ultima Esperanza"/>
    <n v="2941500"/>
    <n v="2650000"/>
    <s v="II Trimestre 2024"/>
    <s v="Sectorial"/>
    <s v="40057477-0"/>
    <n v="394978"/>
  </r>
  <r>
    <x v="3"/>
    <x v="1"/>
    <n v="394979"/>
    <s v="Conservación de la Red Vial, Conservación Periódica, Sello Doble Tratamiento D.T.S., Ruta Y-50 (Capa Adicional de D.T.S.), Camino Cruce Ruta 9 N (Cabeza del Mar)-Río Pérez-Bahía Williams, Km 0,0 al Km. 8,56, Comuna de Punta Arenas, Provincia de Magallanes."/>
    <n v="1554000"/>
    <n v="1480000"/>
    <s v="II Trimestre 2024"/>
    <s v="Sectorial"/>
    <s v="40057477-0"/>
    <n v="394979"/>
  </r>
  <r>
    <x v="3"/>
    <x v="1"/>
    <n v="394982"/>
    <s v="Conservación de la Red Vial, Conservación Periódica, Recapado Asfaltco Ruta 9 Norte-Punta Arenas-Puerto Natales-Rio Baguales, Km 207,2 al Km 213,1, Comuna Natales, Provincia de Ultima Esperanza"/>
    <n v="3552000"/>
    <n v="3200000"/>
    <s v="II Trimestre 2024"/>
    <s v="Sectorial"/>
    <s v="40057477-0"/>
    <n v="394982"/>
  </r>
  <r>
    <x v="3"/>
    <x v="1"/>
    <n v="394984"/>
    <s v="Conservación de la Red Vial, Conservación Periódica, Reemplazo Puente Mecano Río del Oro, Sector Baquedano por Alcantarilla Corrugada Tipo Arco Perfil Bajo.  Ruta Y-635, Cruce Y-71 (Cruce Baquedano)-Porvenir, Km 12,0, Comuna Porvenir, Provincia de Tierra del Fuego"/>
    <n v="943500"/>
    <n v="850000"/>
    <s v="II Trimestre 2024"/>
    <s v="Sectorial"/>
    <s v="40057477-0"/>
    <n v="394984"/>
  </r>
  <r>
    <x v="3"/>
    <x v="4"/>
    <n v="394989"/>
    <s v="Conservación Red Vial, Chol Chol - Huamaqui, Tramo Dm 2.200 al Dm 13.070, Comuna de Chol Chol, Prov de Cautín."/>
    <n v="3852500"/>
    <n v="3350000"/>
    <s v="II Trimestre 2024"/>
    <s v="Sectorial"/>
    <s v="40056888-0"/>
    <n v="394989"/>
  </r>
  <r>
    <x v="3"/>
    <x v="1"/>
    <n v="394990"/>
    <s v="“CONSERVACIÓN RED VIAL, CONSERVACIÓN RUTINARIA, CONVENIO DE CONSERVACION MOP-CMT RUTA Y-85, IV Etapa, CAMINO CRUCE Y-71 (ONAISSIN) – LAGO FAGNANO – CORDILLERA DARWIN, TRAMO RIO RASMUSSEN – RIO AZOPARDO –RIO BETBEDER, KM 0,0 KM 77.400 Y RUTA Y-763, CAMINO CRUCE Y-85 (LAGO FAGNANO) – CALETA MARIA, KM 0.0 Y KM12.728, PROVINCIA DE TIERRA DEL FUEGO”"/>
    <n v="2328092"/>
    <n v="1626036"/>
    <s v="II Trimestre 2024"/>
    <s v="Sectorial"/>
    <s v="40057477-0"/>
    <n v="394990"/>
  </r>
  <r>
    <x v="3"/>
    <x v="4"/>
    <n v="394992"/>
    <s v="Camino Básico por Conservación “Sahuelhue - Alpehue, Tramo Dm 1.560,00 al Dm 6.560,00; Comuna de Melipeuco, Prov de Cautín”."/>
    <n v="2003000"/>
    <n v="1763000"/>
    <s v="II Trimestre 2024"/>
    <s v="Sectorial"/>
    <s v="40056892-0"/>
    <n v="394992"/>
  </r>
  <r>
    <x v="3"/>
    <x v="4"/>
    <n v="395086"/>
    <s v="Camino Básico por Conservación “Lliu LLiu- 7 ͣ Faja – Huellanto, Tramo Dm 0,00 al Dm 6.410,00; 7 ͣFaja – Divisoria Ñuble, Tramo Dm 4.590,00 al Dm 10.500,00; Comuna de Loncoche, Prov de Cautín”."/>
    <n v="2966000"/>
    <n v="2570000"/>
    <s v="II Trimestre 2024"/>
    <s v="Sectorial"/>
    <s v="40056892-0"/>
    <n v="395086"/>
  </r>
  <r>
    <x v="3"/>
    <x v="4"/>
    <n v="395108"/>
    <s v="Conservación Red Vial, Bacheo y Recapado Asfaltico Lautaro - Curacautín, Tramo Dm 44.750 al Dm 55.490, Comuna de Curacautín, Prov de Cautín"/>
    <n v="5980000"/>
    <n v="5200000"/>
    <s v="II Trimestre 2024"/>
    <s v="Sectorial"/>
    <s v="40056888-0"/>
    <n v="395108"/>
  </r>
  <r>
    <x v="3"/>
    <x v="4"/>
    <n v="395110"/>
    <s v="Conservación Red Vial, Pasada Urbana de Los Sauces, Tramo Dm 64.360 al 65.660 por Calle Trintre (Ascendente) y del Dm 64.431 al Dm 65.743, Comuna de Los Sauces, Prov de Malleco"/>
    <n v="1490000"/>
    <n v="1296000"/>
    <s v="II Trimestre 2024"/>
    <s v="Sectorial"/>
    <s v="40056888-0"/>
    <n v="395110"/>
  </r>
  <r>
    <x v="3"/>
    <x v="4"/>
    <n v="395111"/>
    <s v="Camino Básico por Conservación “Cudico – Pino Huacho, Tramo Dm 0,00 al Dm 15.070,00; Comuna de Villarrica, Prov de Cautín”."/>
    <n v="5579000"/>
    <n v="4853000"/>
    <s v="II Trimestre 2024"/>
    <s v="Sectorial"/>
    <s v="40056892-0"/>
    <n v="395111"/>
  </r>
  <r>
    <x v="3"/>
    <x v="11"/>
    <n v="395274"/>
    <s v="Reparación Ruta O-274, Cruce N-14-O (Tomé)-Caleta Cocholgüe, Comuna de Tomé, Provincia de Concepción"/>
    <n v="3100000"/>
    <n v="3100000"/>
    <d v="2024-10-01T00:00:00"/>
    <s v="Sectorial"/>
    <s v="40030369-0"/>
    <n v="395274"/>
  </r>
  <r>
    <x v="3"/>
    <x v="2"/>
    <n v="395322"/>
    <s v="CONSERVACIÓN DE SEGURIDAD VIAL CAMINOS: X-13 (CRUCE RUTA 7 (LA JUNTA) - LAGO VERDE - PASO LAS PAMPAS) KM 0.000 A KM 74.893 Y X-120 (CRUCE RUTA 7 (LA JUNTA) - PUERTO RAÚL MARÍN BALMACEDA) KM 0.000 A KM 73.249, COMUNA DE CISNES Y LAGO VERDE, PROVINCIAS DE COYHAIQUE Y AYSEN, REGIÓN DE AYSÉN."/>
    <n v="1923387"/>
    <n v="1860464"/>
    <s v="II Trimestre 2024"/>
    <s v="Sectorial"/>
    <s v="40050312-0"/>
    <n v="395322"/>
  </r>
  <r>
    <x v="3"/>
    <x v="2"/>
    <n v="395324"/>
    <s v="“ CONSERVACIÓN DE SEGURIDAD VIAL EN PASADAS URBANAS-TRAVESÍAS Y ZONA DE ESCUELA, RUTA 7, LONGITUDINAL AUSTRAL , SECTORES: TRAMO I KM 474,420 A KM 475,320 (SECTOR VILLA AMENGUAL); TRAMO II KM 508,710 A KM 509,670 ( SECTOR PUENTE DORA ), TRAMO III KM 532,020 A KM 534,600 ( SECTOR VILLA MAÑIHUALES) , COMUNAS DE AYSEN Y COYHAIQUE, PROVINCIAS DE AYSÉN Y COYHAIQUE, REGIÓN DE AYSÉN“."/>
    <n v="1073826"/>
    <n v="1038696"/>
    <s v="II Trimestre 2024"/>
    <s v="Sectorial"/>
    <s v="40050316-0"/>
    <n v="395324"/>
  </r>
  <r>
    <x v="3"/>
    <x v="2"/>
    <n v="395328"/>
    <s v="CONSERVACIÓN DE SEGURIDAD VIAL EN PASADAS URBANAS-TRAVESÍAS Y ZONAS DE ESCUELA, RUTA 7, LONGITUDINAL AUSTRAL SECTOR  BY PASS – COLEGIO ALIANZA AUSTRAL, KM 605,000 A KM 612,000, COMUNA DE COYHAIQUE, PROVINCIA DE COYHAIQUE, REGIÓN DE AYSÉN."/>
    <n v="1038154"/>
    <n v="1038696"/>
    <s v="II Trimestre 2024"/>
    <s v="Sectorial"/>
    <s v="40050316-0"/>
    <n v="395328"/>
  </r>
  <r>
    <x v="3"/>
    <x v="6"/>
    <n v="395841"/>
    <s v="Conservacion de Puente San Marcos, largo=20 ml, Ruta D-685: Cruce D-55 ( San Marcos) - El Quillay - Cruce D-605 (Manquehua), sector  km 1,117, Comuna de Combarbalá, Provincia de Limarí"/>
    <n v="303461"/>
    <e v="#N/A"/>
    <s v="II Trimestre 2024"/>
    <s v="Sectorial"/>
    <s v="40059557-0"/>
    <n v="395841"/>
  </r>
  <r>
    <x v="3"/>
    <x v="6"/>
    <n v="395844"/>
    <s v="Conservacion de Puente El Maitén, largo: 20 ml, Ruta D-577,  Cruce D-597 (Carén) - Pedregal - El Maitén, km 19,645.  Comuna de Monte Patria, Provincia de Limarí"/>
    <n v="513951"/>
    <e v="#N/A"/>
    <s v="II Trimestre 2024"/>
    <s v="Sectorial"/>
    <s v="40059557-0"/>
    <n v="395844"/>
  </r>
  <r>
    <x v="3"/>
    <x v="6"/>
    <n v="395846"/>
    <s v="Conservacion de Puente La Cisterna, largo=18 ml, Ruta: Ruta D-767, Cruce D-597 (Tulahuén) - La Cisterna - Cruce D-597 (Puente El Cuyano), km. 512, Comuna de Monte Patria, Provincia de Limarí"/>
    <n v="254107"/>
    <e v="#N/A"/>
    <s v="II Trimestre 2024"/>
    <s v="Sectorial"/>
    <s v="40059557-0"/>
    <n v="395846"/>
  </r>
  <r>
    <x v="3"/>
    <x v="6"/>
    <n v="395847"/>
    <s v="Conservacion de Puente Los Clonquis, largo=20 ml, Ruta  D-733, Cruce D-557 - Los Clonquis - Las Mollacas - Cruce D-557, km.613, Comuna de Monte Patria, Provincia de Limarí"/>
    <n v="491210"/>
    <e v="#N/A"/>
    <s v="II Trimestre 2024"/>
    <s v="Sectorial"/>
    <s v="40059557-0"/>
    <n v="395847"/>
  </r>
  <r>
    <x v="3"/>
    <x v="6"/>
    <n v="395848"/>
    <s v="Conservacion de Puente Huanta, largo=16 ml,Ruta D-373,  Cruce Ruta 41 CH - Huanta - Cruce D-385, km. 20,000, Comuna De Vicuña, Provincia de Elqui"/>
    <n v="401615"/>
    <e v="#N/A"/>
    <s v="II Trimestre 2024"/>
    <s v="Sectorial"/>
    <s v="40059557-0"/>
    <n v="395848"/>
  </r>
  <r>
    <x v="3"/>
    <x v="9"/>
    <n v="396541"/>
    <s v="Conservación de la Red Vial Ruta A-245, sector Cruzani – Chua, dm. 16.000,00 al dm. 22.000,00, Provincia de Parinacota"/>
    <n v="1926931"/>
    <e v="#N/A"/>
    <s v="II Trimestre 2024"/>
    <s v="Sectorial"/>
    <s v="40054024-0"/>
    <n v="396541"/>
  </r>
  <r>
    <x v="3"/>
    <x v="9"/>
    <n v="396551"/>
    <s v="Conservación de la Red Vial Ruta A-319, dm. 0,0 al dm. 4.500,00, Provincia de Parinacota"/>
    <n v="1093104"/>
    <e v="#N/A"/>
    <s v="II Trimestre 2024"/>
    <s v="Sectorial"/>
    <s v="40054024-0"/>
    <n v="396551"/>
  </r>
  <r>
    <x v="3"/>
    <x v="9"/>
    <n v="396553"/>
    <s v="Conservación de la Red Vial ruta A-201, sector Límite Parque Nacional Lauca - cruce Ruta A-235, dm. 13.200,00 al dm. 30.032,00, Provincia de Parinacota."/>
    <n v="1581591"/>
    <e v="#N/A"/>
    <s v="II Trimestre 2024"/>
    <s v="Sectorial"/>
    <s v="40054024-0"/>
    <n v="396553"/>
  </r>
  <r>
    <x v="3"/>
    <x v="9"/>
    <n v="396554"/>
    <s v="Conservación de la Red Vial Ruta A-31, sector Belén - cruce Ruta 11 CH (Zapahuira), dm. 130.000,00 al dm. 165.072,00, Provincia de Parinacota"/>
    <n v="3643026"/>
    <e v="#N/A"/>
    <s v="II Trimestre 2024"/>
    <s v="Sectorial"/>
    <s v="40054024-0"/>
    <n v="396554"/>
  </r>
  <r>
    <x v="3"/>
    <x v="9"/>
    <n v="396556"/>
    <s v="Conservación de la Red Vial Ruta A-93, dm. 45.000,00 al dm. 78.857,00, Provincia de Parinacota "/>
    <n v="3352026"/>
    <e v="#N/A"/>
    <s v="II Trimestre 2024"/>
    <s v="Sectorial"/>
    <s v="40054024-0"/>
    <n v="396556"/>
  </r>
  <r>
    <x v="3"/>
    <x v="9"/>
    <n v="396555"/>
    <s v="Conservación de la Red Vial Ruta A-93, dm. 13.100,00 al dm. 45.000,00, Provincia de Parinacota "/>
    <n v="3246026"/>
    <e v="#N/A"/>
    <s v="II Trimestre 2024"/>
    <s v="Sectorial"/>
    <s v="40054024-0"/>
    <n v="396555"/>
  </r>
  <r>
    <x v="3"/>
    <x v="9"/>
    <n v="396558"/>
    <s v="Conservación de la Red Vial Ruta A-27, sector Ausipar – Paradero Las Peñas, dm. 40.200,00 al dm. 52.387,00, Provincia de Arica"/>
    <n v="1419726"/>
    <e v="#N/A"/>
    <s v="II Trimestre 2024"/>
    <s v="Sectorial"/>
    <s v="40054024-0"/>
    <n v="396558"/>
  </r>
  <r>
    <x v="3"/>
    <x v="8"/>
    <n v="396559"/>
    <s v="Construcción Puente Cerro Negro, Comuna de Quillón"/>
    <n v="196000"/>
    <n v="196000"/>
    <d v="2024-05-01T00:00:00"/>
    <s v="Sectorial"/>
    <s v="40006136-0"/>
    <n v="396559"/>
  </r>
  <r>
    <x v="3"/>
    <x v="11"/>
    <n v="396564"/>
    <s v="Conservación de seguridad vial en pasadas urbanas-travesías, Comuna de Lebu"/>
    <n v="406000"/>
    <n v="369000"/>
    <s v="II Trimestre 2024"/>
    <s v="Sectorial"/>
    <s v="40050303-0"/>
    <n v="396564"/>
  </r>
  <r>
    <x v="3"/>
    <x v="4"/>
    <n v="396831"/>
    <s v="Camino Básico por Conservación “Nahuelvan – El Pantano por El Maitén, Tramo Dm 0,00 al Dm 10.500,00; Nahuelvan – El Pantano por El Chorrillo, Tramo Dm 0,00 al Dm 3.845,00; Comunas de Traiguen - Lumaco, Prov de Malleco”."/>
    <n v="3688000"/>
    <n v="3135000"/>
    <s v="II Trimestre 2024"/>
    <s v="Sectorial"/>
    <s v="40056899-0"/>
    <n v="396831"/>
  </r>
  <r>
    <x v="3"/>
    <x v="4"/>
    <n v="396847"/>
    <s v="“Trintre – Tronicura – Quilquén– Traiguén, Tramo Dm 25.800,00 al Dm 37.994,00; Comuna de Traiguén, Prov de Malleco”."/>
    <n v="4600000"/>
    <n v="3991000"/>
    <s v="II Trimestre 2024"/>
    <s v="Sectorial"/>
    <s v="40056899-0"/>
    <n v="396847"/>
  </r>
  <r>
    <x v="3"/>
    <x v="4"/>
    <n v="396848"/>
    <s v="Camino Básico por Conservación “Traiguén - Quino por la Colmena, Tramo Dm 12.260,00 al Dm 16.710,889; Púa – Quino- Traiguén, Tramo Dm 12.560,00 al Dm 12.970,00; Comunas de Traiguén - Victoria, Prov de Malleco”."/>
    <n v="1587000"/>
    <n v="1352000"/>
    <s v="II Trimestre 2024"/>
    <s v="Sectorial"/>
    <s v="40056899-0"/>
    <n v="396848"/>
  </r>
  <r>
    <x v="3"/>
    <x v="11"/>
    <n v="396926"/>
    <s v="Conservación Caminos Indígenas, sector Antiquina y Lleu Lleu, Comuna de Cañete, Provincia de Arauco"/>
    <n v="1518075"/>
    <n v="1380068"/>
    <s v="II Trimestre 2024"/>
    <s v="Sectorial"/>
    <s v="40049865-0"/>
    <n v="396926"/>
  </r>
  <r>
    <x v="3"/>
    <x v="11"/>
    <n v="396930"/>
    <s v="Conservación Caminos Indígenas, Comunidades Llanquitray, Meliman 2, Mateo Coliman, Lorenzo Huaquivil, Juan Caniuman, Ignacio Meliman, Epu Mahuida, Cayincahuin y Antonio Leviqueo, Comuna de Contulmo, Provincia de Arauco      "/>
    <n v="638950"/>
    <n v="580864"/>
    <s v="II Trimestre 2024"/>
    <s v="Sectorial"/>
    <s v="40049865-0"/>
    <n v="396930"/>
  </r>
  <r>
    <x v="3"/>
    <x v="11"/>
    <n v="396931"/>
    <s v="Conservación Caminos Indígenas, Comuna de Tirúa, Provincia de Arauco"/>
    <n v="1397760"/>
    <n v="1270691"/>
    <s v="II Trimestre 2024"/>
    <s v="Sectorial"/>
    <s v="40049865-0"/>
    <n v="396931"/>
  </r>
  <r>
    <x v="3"/>
    <x v="11"/>
    <n v="396932"/>
    <s v="Conservación Caminos Indígenas, Comunidades de Francisco Namoncura, Krallhue, Lorenzo Catril, Lorenzo Quintrileo, María Colipi viuda de Maril, Pedro Catricura Epullan, Comuna de Tirúa, Provincia de Arauco"/>
    <n v="1451859"/>
    <n v="1319872"/>
    <s v="II Trimestre 2024"/>
    <s v="Sectorial"/>
    <s v="40049865-0"/>
    <n v="396932"/>
  </r>
  <r>
    <x v="3"/>
    <x v="11"/>
    <n v="396933"/>
    <s v="Conservación Caminos Indígenas, Comunidades Curico de Lebu, Maquehua, Pichi Caramavida, Cuyinco, Melita Recabarren y Pedro Melita, Comunas de Lebu y los Álamos, Provincia de Arauco"/>
    <n v="1149544"/>
    <n v="1045040"/>
    <s v="II Trimestre 2024"/>
    <s v="Sectorial"/>
    <s v="40049865-0"/>
    <n v="396933"/>
  </r>
  <r>
    <x v="3"/>
    <x v="11"/>
    <n v="396934"/>
    <s v="Conservación Caminos Indígenas, Comunidades Kudawfe Peñi, Lenco, Llak Wapi Lafken, Los Ñancos, Nawell Konkull, Newentuain Pu Peñi, Raqui Chico y Newen Lafken Mapu, Comuna de Arauco, Provincia de Arauco."/>
    <n v="1124242"/>
    <n v="1022038"/>
    <s v="II Trimestre 2024"/>
    <s v="Sectorial"/>
    <s v="40049865-0"/>
    <n v="396934"/>
  </r>
  <r>
    <x v="3"/>
    <x v="11"/>
    <n v="396935"/>
    <s v="Conservación Caminos Indígenas, Comunidades Kuñul Teran, Lenco, Melirupo, Nawell Konkull Raqui Chico, Sucesión Vilo, Tralka, Juan de Dios Necuñir Millacura, Marihuen, Pu mapu, Comuna de Arauco, Provincia de Arauco"/>
    <n v="1197591"/>
    <n v="1088719"/>
    <s v="II Trimestre 2024"/>
    <s v="Sectorial"/>
    <s v="40049865-0"/>
    <n v="396935"/>
  </r>
  <r>
    <x v="3"/>
    <x v="6"/>
    <n v="394611"/>
    <s v="Reposición Puente Pupio en Ruta 47, Los Vilos - Illapel"/>
    <n v="478000"/>
    <n v="431000"/>
    <d v="2024-09-01T00:00:00"/>
    <s v="Sectorial"/>
    <s v="40031211-0"/>
    <n v="394611"/>
  </r>
  <r>
    <x v="3"/>
    <x v="3"/>
    <n v="397091"/>
    <s v="Construccion Ciclovia Ruta G-986, Provincia de San Antonio"/>
    <n v="230000"/>
    <n v="216000"/>
    <d v="2024-09-01T00:00:00"/>
    <s v="Sectorial"/>
    <s v="40059867-0"/>
    <n v="397091"/>
  </r>
  <r>
    <x v="3"/>
    <x v="14"/>
    <n v="395525"/>
    <s v="Ampliación Ruta 90, Sector: Placilla-San Gregorio"/>
    <n v="2714000"/>
    <n v="2714000"/>
    <d v="2024-09-01T00:00:00"/>
    <s v="Sectorial"/>
    <s v="40054783-0"/>
    <n v="395525"/>
  </r>
  <r>
    <x v="3"/>
    <x v="11"/>
    <n v="395970"/>
    <s v="Mejoramiento Ruta P-721; P-722 Sector Tirúa-Loncotripay-Los Maquis"/>
    <n v="26000000"/>
    <n v="26000000"/>
    <d v="2024-09-01T00:00:00"/>
    <s v="Sectorial"/>
    <s v="30395625-0"/>
    <n v="395970"/>
  </r>
  <r>
    <x v="3"/>
    <x v="4"/>
    <n v="396969"/>
    <s v="Reposición Puente Chufquen en Ruta S-595"/>
    <n v="1512000"/>
    <n v="1440000"/>
    <d v="2024-06-01T00:00:00"/>
    <s v="Sectorial"/>
    <s v="40054665-0"/>
    <n v="396969"/>
  </r>
  <r>
    <x v="3"/>
    <x v="1"/>
    <n v="397093"/>
    <s v="Reposición Puente Sombrero en Ruta Y-665, Comuna de Primavera"/>
    <n v="4100000"/>
    <e v="#N/A"/>
    <d v="2024-10-01T00:00:00"/>
    <s v="Sectorial"/>
    <s v="40059816-0"/>
    <n v="397093"/>
  </r>
  <r>
    <x v="3"/>
    <x v="11"/>
    <n v="391284"/>
    <s v="Diseño Mejoramiento y Construcción Camino Curanilahue-Nacimiento por b. los rios (actualización)"/>
    <n v="1850000"/>
    <n v="1850000"/>
    <d v="2024-07-01T00:00:00"/>
    <s v="Sectorial"/>
    <s v="30404274-0"/>
    <n v="391284"/>
  </r>
  <r>
    <x v="3"/>
    <x v="8"/>
    <n v="390405"/>
    <s v="Diseño de Ingeniería  Reposición Puente El Roble, N-48-O, comunas de Quillón y Bulnes"/>
    <n v="804000"/>
    <n v="750000"/>
    <d v="2024-10-01T00:00:00"/>
    <s v="Sectorial"/>
    <s v="40049699-0"/>
    <n v="390405"/>
  </r>
  <r>
    <x v="4"/>
    <x v="14"/>
    <n v="367609"/>
    <s v="MEJORAMIENTO Y AMPLIACION SSR PUPUYA COMUNA DE NAVIDAD, ETAPA 2"/>
    <n v="12057555"/>
    <n v="12057555"/>
    <d v="2024-05-01T00:00:00"/>
    <s v="Sectorial"/>
    <m/>
    <n v="367609"/>
  </r>
  <r>
    <x v="4"/>
    <x v="10"/>
    <n v="371186"/>
    <s v="CONSERVACION DE LOS SERVICIOS SANITARIOS RURALES DE PISHUINCO COMUNA DE VALDIVIA REGION DE LOS RIOS"/>
    <n v="220000"/>
    <n v="220000"/>
    <d v="2024-03-04T00:00:00"/>
    <s v="Sectorial"/>
    <m/>
    <n v="371186"/>
  </r>
  <r>
    <x v="4"/>
    <x v="11"/>
    <n v="372873"/>
    <s v="Conservación Servicio Sanitario Rural de Copiulemu, comuna de Florida"/>
    <n v="504093"/>
    <n v="504093"/>
    <d v="2024-03-01T00:00:00"/>
    <s v="Sectorial"/>
    <m/>
    <n v="372873"/>
  </r>
  <r>
    <x v="4"/>
    <x v="14"/>
    <n v="375365"/>
    <s v="MEJORAMIENTO Y AMPLIACION SISTEMA SSR PULIN, LITUECHE - ETAPA 1 CONSTRUCCION DE SONDAJE"/>
    <n v="300000"/>
    <n v="300000"/>
    <d v="2024-05-01T00:00:00"/>
    <s v="Sectorial"/>
    <m/>
    <n v="375365"/>
  </r>
  <r>
    <x v="4"/>
    <x v="3"/>
    <n v="376176"/>
    <s v="MEJORAMIENTO AGUA POTABLE SSR EL CONVENTO COMUNA DE SANTO DOMINGO"/>
    <n v="9777782"/>
    <n v="9777782"/>
    <d v="2024-04-01T00:00:00"/>
    <s v="Sectorial"/>
    <m/>
    <n v="376176"/>
  </r>
  <r>
    <x v="4"/>
    <x v="11"/>
    <n v="377584"/>
    <s v="Conservación y Mantención Servicio Sanitario Rural de Lautaro - Antiquina comuna de Cañete"/>
    <n v="200000"/>
    <n v="200000"/>
    <d v="2024-05-01T00:00:00"/>
    <s v="Sectorial"/>
    <m/>
    <n v="377584"/>
  </r>
  <r>
    <x v="4"/>
    <x v="10"/>
    <n v="378552"/>
    <s v="AMPLIACIÓN Y MEJORAMIENTO SERVICIO DE APR DE IGNAO, LAGO RANCO"/>
    <n v="2607483"/>
    <n v="2607483"/>
    <d v="2024-04-01T00:00:00"/>
    <s v="Sectorial"/>
    <m/>
    <n v="378552"/>
  </r>
  <r>
    <x v="4"/>
    <x v="1"/>
    <n v="382274"/>
    <s v="Conservación del Servicio Sanitario  Rural Puerto Toro, Comuna cabo de Hornos"/>
    <n v="590061"/>
    <n v="590061"/>
    <d v="2024-04-01T00:00:00"/>
    <s v="Sectorial"/>
    <m/>
    <n v="382274"/>
  </r>
  <r>
    <x v="4"/>
    <x v="12"/>
    <n v="385285"/>
    <s v="Conservación SSR Quilapilún Comuna de Colina"/>
    <n v="650000"/>
    <n v="650000"/>
    <d v="2024-03-11T00:00:00"/>
    <s v="Sectorial"/>
    <m/>
    <n v="385285"/>
  </r>
  <r>
    <x v="4"/>
    <x v="5"/>
    <n v="385745"/>
    <s v="CONSERVACION SSR SAN FÉLIX, REGIÓN DE ATACAMA"/>
    <n v="495950"/>
    <n v="495950"/>
    <d v="2024-04-01T00:00:00"/>
    <s v="Sectorial"/>
    <m/>
    <n v="385745"/>
  </r>
  <r>
    <x v="4"/>
    <x v="15"/>
    <n v="386368"/>
    <s v="CONSERVACION DE EMERGENCIA SSR PELLINES, COMUNA CONSTITUCIÓN"/>
    <n v="86970"/>
    <n v="86970"/>
    <d v="2024-02-01T00:00:00"/>
    <s v="Sectorial"/>
    <m/>
    <n v="386368"/>
  </r>
  <r>
    <x v="4"/>
    <x v="6"/>
    <n v="386562"/>
    <s v="Construcción SSR El Olivo comuna de Ovalle"/>
    <n v="1154931"/>
    <n v="1154931"/>
    <d v="2024-04-01T00:00:00"/>
    <s v="Sectorial"/>
    <m/>
    <n v="386562"/>
  </r>
  <r>
    <x v="4"/>
    <x v="15"/>
    <n v="387094"/>
    <s v="CONSERVACION DE EMERGENCIA SSR LORA COMUNA DE LICANTÉN"/>
    <n v="554015"/>
    <n v="554015"/>
    <d v="2024-01-16T00:00:00"/>
    <s v="Sectorial"/>
    <m/>
    <n v="387094"/>
  </r>
  <r>
    <x v="4"/>
    <x v="4"/>
    <n v="387735"/>
    <s v="Reposición y Ampliacion APR Tromen Quepe, Padre las Casas"/>
    <n v="2263278"/>
    <n v="2263278"/>
    <d v="2024-07-01T00:00:00"/>
    <s v="Sectorial"/>
    <m/>
    <n v="387735"/>
  </r>
  <r>
    <x v="4"/>
    <x v="12"/>
    <n v="387900"/>
    <s v="Conservación SSR Espinalillo"/>
    <n v="400000"/>
    <n v="400000"/>
    <d v="2024-04-01T00:00:00"/>
    <s v="Sectorial"/>
    <m/>
    <n v="387900"/>
  </r>
  <r>
    <x v="4"/>
    <x v="11"/>
    <n v="388114"/>
    <s v="MEJORAMIENTO SISTEMA SANITARIO RURAL DE SANTA ROSA DE LEBU, COMUNA DE LEBU"/>
    <n v="3257144"/>
    <n v="3257144"/>
    <d v="2024-05-01T00:00:00"/>
    <s v="Sectorial"/>
    <m/>
    <n v="388114"/>
  </r>
  <r>
    <x v="4"/>
    <x v="5"/>
    <n v="388117"/>
    <s v="CONSERVACIÓN SSR CRUCECITA - LA MAJADA COMUNA DE ALTO DEL CARMEN"/>
    <n v="417204"/>
    <n v="417204"/>
    <d v="2024-04-01T00:00:00"/>
    <s v="Sectorial"/>
    <m/>
    <n v="388117"/>
  </r>
  <r>
    <x v="4"/>
    <x v="5"/>
    <n v="388560"/>
    <s v="Mejoramiento sistema de agua potable rural El Pino"/>
    <n v="1417972"/>
    <n v="1417972"/>
    <d v="2024-05-01T00:00:00"/>
    <s v="Sectorial"/>
    <m/>
    <n v="388560"/>
  </r>
  <r>
    <x v="4"/>
    <x v="14"/>
    <n v="388933"/>
    <s v="MEJORAMIENTO SISTEMA AGUA POTABLE SSR HACIENDA DE LOLOL, LOLOL 2 ETAPA"/>
    <n v="2230187"/>
    <n v="2230187"/>
    <d v="2024-06-01T00:00:00"/>
    <s v="Sectorial"/>
    <m/>
    <n v="388933"/>
  </r>
  <r>
    <x v="4"/>
    <x v="14"/>
    <n v="388935"/>
    <s v="MEJORAMIENTO Y AMPLIACIÓN AGUA POTABLE SERVICIO SANITARIO RURAL LARMAHUE PICHIDEGUA ETAPA 2"/>
    <n v="1864690"/>
    <n v="1864690"/>
    <d v="2024-05-01T00:00:00"/>
    <s v="Sectorial"/>
    <m/>
    <n v="388935"/>
  </r>
  <r>
    <x v="4"/>
    <x v="15"/>
    <n v="388936"/>
    <s v="MEJORAMIENTO Y AMPLIACIÓN SISTEMA APR LOS CRISTALES, LONGAVÍ"/>
    <n v="2320782"/>
    <n v="2320782"/>
    <d v="2024-06-01T00:00:00"/>
    <s v="Sectorial"/>
    <m/>
    <n v="388936"/>
  </r>
  <r>
    <x v="4"/>
    <x v="15"/>
    <n v="388937"/>
    <s v="CONSTRUCCION SISTEMA APR COLBÚN ALTO-LA GUARDIA, COLBÚN"/>
    <n v="1285877"/>
    <n v="1285877"/>
    <d v="2024-06-01T00:00:00"/>
    <s v="Sectorial"/>
    <m/>
    <n v="388937"/>
  </r>
  <r>
    <x v="4"/>
    <x v="15"/>
    <n v="388938"/>
    <s v="MEJORAMIENTO Y AMPLIACIÓN SISTEMA APR PLACILLA HACIA LA LEONERA"/>
    <n v="1014812"/>
    <n v="1014812"/>
    <d v="2024-06-01T00:00:00"/>
    <s v="Sectorial"/>
    <m/>
    <n v="388938"/>
  </r>
  <r>
    <x v="4"/>
    <x v="2"/>
    <n v="389173"/>
    <s v="CONSERVACION SERVICIO SANITARIO RURAL MELINKA COMUNA DE GUAITECAS REGION DE AYSEN"/>
    <n v="753947"/>
    <n v="753947"/>
    <d v="2024-02-21T00:00:00"/>
    <s v="Sectorial"/>
    <m/>
    <n v="389173"/>
  </r>
  <r>
    <x v="4"/>
    <x v="2"/>
    <n v="389191"/>
    <s v="CONSERVACIÓN SERVICIO SANITARIO RURAL PUERTO RAÚL MARÍN BALMACEDA, COMUNA DE CISNES, REGIÓN DE AYSÉN"/>
    <n v="745197"/>
    <n v="745197"/>
    <d v="2024-04-01T00:00:00"/>
    <s v="Sectorial"/>
    <m/>
    <n v="389191"/>
  </r>
  <r>
    <x v="4"/>
    <x v="2"/>
    <n v="389193"/>
    <s v="CONSERVACIÓN SERVICIO SANITARIO RURAL PUERTO GALA, COMUNA DE CISNES, REGIÓN DE AYSÉN"/>
    <n v="237014"/>
    <n v="237014"/>
    <d v="2024-05-01T00:00:00"/>
    <s v="Sectorial"/>
    <m/>
    <n v="389193"/>
  </r>
  <r>
    <x v="4"/>
    <x v="14"/>
    <n v="389356"/>
    <s v="MEJORAMIENTO SISTEMA DE AGUA POTABLE, SERVICIO SANITARIO RURAL PUQUILLAY, PERALILLO"/>
    <n v="2542753"/>
    <n v="2542753"/>
    <d v="2024-06-01T00:00:00"/>
    <s v="Sectorial"/>
    <m/>
    <n v="389356"/>
  </r>
  <r>
    <x v="4"/>
    <x v="6"/>
    <n v="389403"/>
    <s v="Conservacion SSR Las Cañas II comuna de Illapel"/>
    <n v="530000"/>
    <n v="530000"/>
    <d v="2024-04-01T00:00:00"/>
    <s v="Sectorial"/>
    <m/>
    <n v="389403"/>
  </r>
  <r>
    <x v="4"/>
    <x v="6"/>
    <n v="389404"/>
    <s v="Conservacion SSR Los Nogales comuna de Ovalle"/>
    <n v="487000"/>
    <n v="487000"/>
    <d v="2024-04-01T00:00:00"/>
    <s v="Sectorial"/>
    <m/>
    <n v="389404"/>
  </r>
  <r>
    <x v="4"/>
    <x v="6"/>
    <n v="389406"/>
    <s v="Conservacion SSR Punta Azul comuna de Vicuña"/>
    <n v="262000"/>
    <n v="262000"/>
    <d v="2024-04-01T00:00:00"/>
    <s v="Sectorial"/>
    <m/>
    <n v="389406"/>
  </r>
  <r>
    <x v="4"/>
    <x v="6"/>
    <n v="389415"/>
    <s v="Mejoramiento Sistema  APR Las Ramadas de Punitaqui, comuna de Punitaqui"/>
    <n v="3557800"/>
    <n v="3557800"/>
    <d v="2024-04-01T00:00:00"/>
    <s v="Sectorial"/>
    <m/>
    <n v="389415"/>
  </r>
  <r>
    <x v="4"/>
    <x v="9"/>
    <n v="389429"/>
    <s v="MEJORAMIENTO INTEGRAL SISTEMA SSR CHAPISCA MOLINO Y SORA REGION ARICA Y PARINACOTA"/>
    <n v="539346"/>
    <n v="539346"/>
    <d v="2024-04-01T00:00:00"/>
    <s v="Sectorial"/>
    <m/>
    <n v="389429"/>
  </r>
  <r>
    <x v="4"/>
    <x v="9"/>
    <n v="389430"/>
    <s v="MEJORAMIENTO INTEGRAL DEL SISTEMA DE SERVICIO SANITARIO RURAL DE CODPA COMUNA DE CAMARONES"/>
    <n v="2716636"/>
    <n v="2716636"/>
    <d v="2024-05-01T00:00:00"/>
    <s v="Sectorial"/>
    <m/>
    <n v="389430"/>
  </r>
  <r>
    <x v="4"/>
    <x v="9"/>
    <n v="389454"/>
    <s v="MEJORAMIENTO INTEGRAL SISTEMA SANITARIO RURAL DE TIGNAMAR REGION XV"/>
    <n v="708580"/>
    <n v="708580"/>
    <d v="2024-05-01T00:00:00"/>
    <s v="Sectorial"/>
    <m/>
    <n v="389454"/>
  </r>
  <r>
    <x v="4"/>
    <x v="8"/>
    <n v="389471"/>
    <s v="Construcción servicio sanitario rural llollinco, comuna de chillan viejo"/>
    <n v="538783"/>
    <n v="538783"/>
    <d v="2024-05-01T00:00:00"/>
    <s v="Sectorial"/>
    <m/>
    <n v="389471"/>
  </r>
  <r>
    <x v="4"/>
    <x v="8"/>
    <n v="389503"/>
    <s v="Mejoramiento SSR chacayal de cato, comuna de coihueco"/>
    <n v="1334960"/>
    <n v="1334960"/>
    <d v="2024-05-01T00:00:00"/>
    <s v="Sectorial"/>
    <m/>
    <n v="389503"/>
  </r>
  <r>
    <x v="4"/>
    <x v="10"/>
    <n v="389537"/>
    <s v="CONSTRUCCION SERVICIO APR LA LUMA, LOS LAGOS"/>
    <n v="1245328"/>
    <n v="1245328"/>
    <d v="2024-04-01T00:00:00"/>
    <s v="Sectorial"/>
    <m/>
    <n v="389537"/>
  </r>
  <r>
    <x v="4"/>
    <x v="10"/>
    <n v="389823"/>
    <s v="CONSTRUCCION SERVICIO DE APR DE HUIFCO MARIQUINA"/>
    <n v="847488"/>
    <n v="847488"/>
    <d v="2024-04-01T00:00:00"/>
    <s v="Sectorial"/>
    <m/>
    <n v="389823"/>
  </r>
  <r>
    <x v="4"/>
    <x v="10"/>
    <n v="389829"/>
    <s v="CONSTRUCCION SERVICIO APR IMULFUDI PILFE TRANA LANCO"/>
    <n v="1868671"/>
    <n v="1868671"/>
    <d v="2024-04-01T00:00:00"/>
    <s v="Sectorial"/>
    <m/>
    <n v="389829"/>
  </r>
  <r>
    <x v="4"/>
    <x v="10"/>
    <n v="389833"/>
    <s v="CONSTRUCCION SERVICIO DE APR DE LIPINGUE LOS LAGOS"/>
    <n v="1741989"/>
    <n v="1741989"/>
    <d v="2024-04-01T00:00:00"/>
    <s v="Sectorial"/>
    <m/>
    <n v="389833"/>
  </r>
  <r>
    <x v="4"/>
    <x v="4"/>
    <n v="390808"/>
    <s v="Conservacion SSR Curarrehue, Region de La Araucania"/>
    <n v="420212"/>
    <n v="420212"/>
    <d v="2024-07-01T00:00:00"/>
    <s v="Sectorial"/>
    <m/>
    <n v="390808"/>
  </r>
  <r>
    <x v="4"/>
    <x v="3"/>
    <n v="391407"/>
    <s v="MEJORAMIENTO SISTEMA SANITARIO RURAL SAN LORENZO COMUNA DE CABILDO"/>
    <n v="1573016"/>
    <n v="1573016"/>
    <d v="2024-04-01T00:00:00"/>
    <s v="Sectorial"/>
    <m/>
    <n v="391407"/>
  </r>
  <r>
    <x v="4"/>
    <x v="3"/>
    <n v="391434"/>
    <s v="AMPLIACIÓN SERVICIO SANITARIO RURAL BARTOLILLO COMUNA DE CABILDO"/>
    <n v="2183427"/>
    <n v="2183427"/>
    <d v="2024-04-01T00:00:00"/>
    <s v="Sectorial"/>
    <m/>
    <n v="391434"/>
  </r>
  <r>
    <x v="4"/>
    <x v="3"/>
    <n v="391439"/>
    <s v="MEJORAMIENTO SERVICIO SANITARIO RURAL LOS LEONES SANTA ROSA COMUNA DE LIMACHE"/>
    <n v="2342875"/>
    <n v="2342875"/>
    <d v="2024-04-01T00:00:00"/>
    <s v="Sectorial"/>
    <m/>
    <n v="391439"/>
  </r>
  <r>
    <x v="4"/>
    <x v="3"/>
    <n v="391441"/>
    <s v="AMPLIACIÓN SISTEMA SANITARIO RURAL SANTA ROSA COMUNA DE CATEMU"/>
    <n v="2199007"/>
    <n v="2199007"/>
    <d v="2024-04-01T00:00:00"/>
    <s v="Sectorial"/>
    <m/>
    <n v="391441"/>
  </r>
  <r>
    <x v="4"/>
    <x v="12"/>
    <n v="392206"/>
    <s v="Conservación SSR Domingo Ortiz de Rosas (Villa Alhué), segundo llamado"/>
    <n v="1334026"/>
    <n v="1334026"/>
    <d v="2024-05-01T00:00:00"/>
    <s v="Sectorial"/>
    <m/>
    <n v="392206"/>
  </r>
  <r>
    <x v="4"/>
    <x v="2"/>
    <n v="392966"/>
    <s v="CONSTRUCCIÓN SERVICIO SANITARIO RURAL RÍO LOS PALOS"/>
    <n v="1912146"/>
    <n v="1912146"/>
    <d v="2024-08-01T00:00:00"/>
    <s v="Sectorial"/>
    <m/>
    <n v="392966"/>
  </r>
  <r>
    <x v="4"/>
    <x v="2"/>
    <n v="392969"/>
    <s v="CONSTRUCCIÓN SERVICIO SANITARIO RURAL CHACRAS DE COCHRANE"/>
    <n v="4097838"/>
    <n v="4097838"/>
    <d v="2024-08-01T00:00:00"/>
    <s v="Sectorial"/>
    <m/>
    <n v="392969"/>
  </r>
  <r>
    <x v="4"/>
    <x v="2"/>
    <n v="392974"/>
    <s v="CONSTRUCCIÓN  SERVICIO SANITARIO RURAL LAS BANDURRIAS"/>
    <n v="4308699"/>
    <n v="4308699"/>
    <d v="2024-09-01T00:00:00"/>
    <s v="Sectorial"/>
    <m/>
    <n v="392974"/>
  </r>
  <r>
    <x v="4"/>
    <x v="11"/>
    <n v="393861"/>
    <s v="Conservación Servicio Sanitario Rural de Plegarias, Comuna de Curanilahue, Cuarto Llamado"/>
    <n v="332727"/>
    <n v="332727"/>
    <d v="2024-05-01T00:00:00"/>
    <s v="Sectorial"/>
    <m/>
    <n v="393861"/>
  </r>
  <r>
    <x v="4"/>
    <x v="0"/>
    <n v="393870"/>
    <s v="Construcción Sistema APR Sector Los Bajos, Fresia"/>
    <n v="848390"/>
    <n v="848390"/>
    <d v="2024-08-01T00:00:00"/>
    <s v="Sectorial"/>
    <m/>
    <n v="393870"/>
  </r>
  <r>
    <x v="4"/>
    <x v="12"/>
    <n v="393874"/>
    <s v="Construcción de Sondajes para los SSR Ejemplo Campesino y Lo Ovalle de las comunas de Colina y María Pinto Segundo llamado"/>
    <n v="600000"/>
    <n v="600000"/>
    <d v="2024-03-01T00:00:00"/>
    <s v="Sectorial"/>
    <m/>
    <n v="393874"/>
  </r>
  <r>
    <x v="4"/>
    <x v="10"/>
    <n v="393918"/>
    <s v="Conservación Servicio APR de Estación Mariquina, Comuna Mariquina, Región de Los Ríos"/>
    <n v="124199"/>
    <n v="124199"/>
    <d v="2024-06-01T00:00:00"/>
    <s v="Sectorial"/>
    <m/>
    <n v="393918"/>
  </r>
  <r>
    <x v="4"/>
    <x v="3"/>
    <n v="394293"/>
    <s v="MEJORAMIENTO AGUA POTABLE SERVICIO SANITARIO RURAL LO GAMBOA COMUNA DE LIMACHE"/>
    <n v="1973192"/>
    <n v="1973192"/>
    <d v="2024-05-01T00:00:00"/>
    <s v="Sectorial"/>
    <m/>
    <n v="394293"/>
  </r>
  <r>
    <x v="4"/>
    <x v="5"/>
    <n v="394450"/>
    <s v="MEJORAMIENTO SSR LA ANGOSTURA LA PAMPA COMUNA DE HUASCO"/>
    <n v="1270000"/>
    <n v="1270000"/>
    <d v="2024-08-01T00:00:00"/>
    <s v="Sectorial"/>
    <m/>
    <n v="394450"/>
  </r>
  <r>
    <x v="4"/>
    <x v="7"/>
    <n v="394478"/>
    <s v="CONSERVACIÓN DE MATRICES SISTEMA DE AGUA POTABLE RURAL LASANA"/>
    <n v="579600"/>
    <n v="579600"/>
    <d v="2024-09-01T00:00:00"/>
    <s v="Sectorial"/>
    <m/>
    <n v="394478"/>
  </r>
  <r>
    <x v="4"/>
    <x v="7"/>
    <n v="394488"/>
    <s v="CONSERVACIÓN SISTEMA DE AGUA POTABLE RURAL SOCAIRE"/>
    <n v="380000"/>
    <n v="380000"/>
    <d v="2024-07-01T00:00:00"/>
    <s v="Sectorial"/>
    <m/>
    <n v="394488"/>
  </r>
  <r>
    <x v="4"/>
    <x v="5"/>
    <n v="394496"/>
    <s v="MEJORAMIENTO Y AMPLIACIÓN SSR QUEBRADA EL JILGUERO COMUNA DE VALLENAR"/>
    <n v="600000"/>
    <n v="600000"/>
    <d v="2024-05-01T00:00:00"/>
    <s v="Sectorial"/>
    <m/>
    <n v="394496"/>
  </r>
  <r>
    <x v="4"/>
    <x v="11"/>
    <n v="395244"/>
    <s v="MEJORAMIENTO Y AMPLIACIÓN SERVICIO SANITARIO RURAL HUALLEREHUE, COMUNA DE SANTA JUANA"/>
    <n v="3019826"/>
    <n v="3019826"/>
    <d v="2024-05-01T00:00:00"/>
    <s v="Sectorial"/>
    <m/>
    <n v="395244"/>
  </r>
  <r>
    <x v="4"/>
    <x v="12"/>
    <n v="395504"/>
    <s v="Mejoramiento y Ampliación APR Rosario Los Olmos Comuna de El Monte, septimo llamado"/>
    <n v="2000000"/>
    <n v="2000000"/>
    <d v="2024-05-01T00:00:00"/>
    <s v="Sectorial"/>
    <m/>
    <n v="395504"/>
  </r>
  <r>
    <x v="4"/>
    <x v="0"/>
    <n v="396260"/>
    <s v="Mejoramiento SSR de Bahía Mansa, Comuna de San Juan de La Costa, Región de Los Lagos"/>
    <n v="3254890"/>
    <n v="3254890"/>
    <d v="2024-09-01T00:00:00"/>
    <s v="Sectorial"/>
    <m/>
    <n v="396260"/>
  </r>
  <r>
    <x v="4"/>
    <x v="14"/>
    <n v="396464"/>
    <s v="MEJORAMIENTO SISTEMA DE AGUA POTABLE DEL SSR LA ALIANZA, COMUNA DE RENGO, REGIÓN DE O´HIGGINS (02/2024)"/>
    <n v="2658587"/>
    <n v="2658587"/>
    <d v="2024-04-01T00:00:00"/>
    <s v="Sectorial"/>
    <m/>
    <n v="396464"/>
  </r>
  <r>
    <x v="4"/>
    <x v="4"/>
    <n v="396664"/>
    <s v="Reposición Sistema APR Villa Trintre y Ampliación a Colonia Miraflores, Comuna de Los Sauces Provincia de Malleco"/>
    <n v="1130496"/>
    <n v="1130496"/>
    <d v="2024-06-01T00:00:00"/>
    <s v="Sectorial"/>
    <m/>
    <n v="396664"/>
  </r>
  <r>
    <x v="4"/>
    <x v="5"/>
    <n v="394483"/>
    <s v="MEJORAMIENTO Y AMPLIACION SSR LLANOS DEL LAGARTO COMUNA DE HUASCO"/>
    <n v="350000"/>
    <n v="350000"/>
    <d v="2024-08-01T00:00:00"/>
    <s v="Sectorial"/>
    <s v="40060048-0"/>
    <n v="394483"/>
  </r>
  <r>
    <x v="4"/>
    <x v="5"/>
    <n v="394637"/>
    <s v="MEJORAMIENTO Y AMPLIACIÓN SSR CONAY LOS TAMBOS COMUNA DE ALTO DEL CARMEN"/>
    <n v="1500000"/>
    <n v="1500000"/>
    <d v="2024-09-01T00:00:00"/>
    <s v="Sectorial"/>
    <s v="40060091-0"/>
    <n v="394637"/>
  </r>
  <r>
    <x v="4"/>
    <x v="6"/>
    <n v="389402"/>
    <s v="Conservación SSR Bellavista Ceres comuna de La Serena"/>
    <n v="761000"/>
    <e v="#N/A"/>
    <d v="2024-05-01T00:00:00"/>
    <s v="Sectorial"/>
    <s v="40057530-0"/>
    <n v="389402"/>
  </r>
  <r>
    <x v="4"/>
    <x v="3"/>
    <n v="392647"/>
    <s v="MEJORAMIENTO SERVICIO SANITARIO RURAL LLANOS NORTE COMUNA DE SAN ESTEBAN"/>
    <n v="1819589"/>
    <n v="1819589"/>
    <d v="2024-04-01T00:00:00"/>
    <s v="Sectorial"/>
    <s v="40057626-0"/>
    <n v="392647"/>
  </r>
  <r>
    <x v="4"/>
    <x v="12"/>
    <n v="392522"/>
    <s v="Término de Obras Ampliación y Mejoramiento de Servicio de APR San Manuel Melipilla Segundo llamado"/>
    <n v="1500000"/>
    <n v="1500000"/>
    <d v="2024-06-01T00:00:00"/>
    <s v="Sectorial"/>
    <s v="30482856-0"/>
    <n v="392522"/>
  </r>
  <r>
    <x v="4"/>
    <x v="12"/>
    <n v="394965"/>
    <s v="Construcción SSR Lo Espino, Lampa_x000a_"/>
    <n v="2100000"/>
    <n v="2100000"/>
    <d v="2024-07-01T00:00:00"/>
    <s v="Sectorial"/>
    <s v="40043109-0"/>
    <n v="394965"/>
  </r>
  <r>
    <x v="4"/>
    <x v="12"/>
    <n v="394605"/>
    <s v="Habilitación Sondaje e Impulsión con Regulación San Pedro SUR - Etapa 2"/>
    <n v="2100000"/>
    <n v="2100000"/>
    <d v="2024-06-01T00:00:00"/>
    <s v="Sectorial"/>
    <s v="40046137-0"/>
    <n v="394605"/>
  </r>
  <r>
    <x v="4"/>
    <x v="12"/>
    <n v="394962"/>
    <s v="Construcción SSR Chile Nuevo, Lampa_x000a_"/>
    <n v="1909091"/>
    <n v="1909091"/>
    <d v="2024-07-01T00:00:00"/>
    <s v="Sectorial"/>
    <s v="40048673-0"/>
    <n v="394962"/>
  </r>
  <r>
    <x v="4"/>
    <x v="14"/>
    <n v="372370"/>
    <s v="MEJORAMIENTO Y AMPLIACIÓN SISTEMA APR BOSQUE SAN RAMON, RANCAGUA, ETAPA N° 2"/>
    <n v="1132865"/>
    <n v="1132865"/>
    <d v="2024-05-01T00:00:00"/>
    <s v="Sectorial"/>
    <s v="30240872-0"/>
    <n v="372370"/>
  </r>
  <r>
    <x v="4"/>
    <x v="14"/>
    <n v="372361"/>
    <s v="MEJORAMIENTO SERVICIO SANITARIO RURAL SAN JOAQUÍN DE LOS MAYOS, MACHALI ETAPA 2"/>
    <n v="2340000"/>
    <n v="2340000"/>
    <d v="2024-05-01T00:00:00"/>
    <s v="Sectorial"/>
    <s v="40034551-0"/>
    <n v="372361"/>
  </r>
  <r>
    <x v="4"/>
    <x v="14"/>
    <n v="375444"/>
    <s v="HABILITACION SONDAJE SSR CAJON EL GUINDAL, MACHALI"/>
    <n v="500000"/>
    <n v="500000"/>
    <d v="2024-05-01T00:00:00"/>
    <s v="Sectorial"/>
    <s v="40041144-0"/>
    <n v="375444"/>
  </r>
  <r>
    <x v="4"/>
    <x v="14"/>
    <n v="389376"/>
    <s v="MEJORAMIENTO SSR HIJUELA EL MEDIO"/>
    <n v="3819199"/>
    <n v="3819199"/>
    <d v="2024-06-01T00:00:00"/>
    <s v="Sectorial"/>
    <s v="40058172-0"/>
    <n v="389376"/>
  </r>
  <r>
    <x v="4"/>
    <x v="14"/>
    <n v="389386"/>
    <s v="MEJORAMIENTO SISTEMA DE AGUA POTABLE SSR EL TOCO - PICHIDEGUA"/>
    <n v="6512878"/>
    <n v="6512878"/>
    <d v="2024-06-01T00:00:00"/>
    <s v="Sectorial"/>
    <s v="40058538-0"/>
    <n v="389386"/>
  </r>
  <r>
    <x v="4"/>
    <x v="14"/>
    <n v="376018"/>
    <s v="CONSTRUCCION Y HABILITACIÓN DE FUENTE SSR RAPEL COMUNA DE NAVIDAD"/>
    <n v="1000000"/>
    <n v="1000000"/>
    <d v="2024-05-01T00:00:00"/>
    <s v="Sectorial"/>
    <s v="40060011-0"/>
    <n v="376018"/>
  </r>
  <r>
    <x v="4"/>
    <x v="14"/>
    <n v="372701"/>
    <s v="CONSERVACIÓN SSR CUTEMU LA QUEBRADA, PAREDONES."/>
    <n v="150000"/>
    <n v="150000"/>
    <d v="2024-05-01T00:00:00"/>
    <s v="Sectorial"/>
    <s v="40060051-0"/>
    <n v="372701"/>
  </r>
  <r>
    <x v="4"/>
    <x v="14"/>
    <n v="395192"/>
    <s v="Conservación SSR La Estrella comuna de La Estrella"/>
    <n v="400000"/>
    <n v="400000"/>
    <d v="2024-05-01T00:00:00"/>
    <s v="Sectorial"/>
    <s v="40060179-0"/>
    <n v="395192"/>
  </r>
  <r>
    <x v="4"/>
    <x v="15"/>
    <n v="387098"/>
    <s v="CONSERVACION DE EMERGENCIA SSR SAN  ALEJO LTDA. COMUNA DE RETIRO"/>
    <n v="70850"/>
    <n v="70850"/>
    <d v="2024-02-02T00:00:00"/>
    <s v="Sectorial"/>
    <s v="40057921-0"/>
    <n v="387098"/>
  </r>
  <r>
    <x v="4"/>
    <x v="15"/>
    <n v="387099"/>
    <s v="CONSERVACION DE EMERGENCIA SSR BAJOS DE HUENUTIL. COMUNA DE PARRAL"/>
    <n v="58355"/>
    <n v="58355"/>
    <d v="2024-01-01T00:00:00"/>
    <s v="Sectorial"/>
    <s v="40057922-0"/>
    <n v="387099"/>
  </r>
  <r>
    <x v="4"/>
    <x v="15"/>
    <n v="387104"/>
    <s v="CONSERVACION DE EMERGENCIA SSR UPEO CORRAL DE PÉREZ, COMUNA DE CURICO"/>
    <n v="68738"/>
    <n v="68738"/>
    <d v="2024-02-01T00:00:00"/>
    <s v="Sectorial"/>
    <s v="40057923-0"/>
    <n v="387104"/>
  </r>
  <r>
    <x v="4"/>
    <x v="15"/>
    <n v="396815"/>
    <s v="CONSERVACIÓN SISTEMA SSR LLANCANAO, COMUNA DE LINARES; REGIÓN DEL MAULE (GLOSA 13)"/>
    <n v="186277"/>
    <n v="180851"/>
    <d v="2024-07-01T00:00:00"/>
    <s v="Sectorial"/>
    <s v="40059569-0"/>
    <n v="396815"/>
  </r>
  <r>
    <x v="4"/>
    <x v="11"/>
    <n v="395246"/>
    <s v="MEJORAMIENTO Y AMPLIACION SERVICIO SANITARIO RURAL TUBUL, COMUNA DE ARAUCO"/>
    <n v="11209135"/>
    <n v="11209135"/>
    <d v="2024-06-01T00:00:00"/>
    <s v="Sectorial"/>
    <s v="40038369-0"/>
    <n v="395246"/>
  </r>
  <r>
    <x v="4"/>
    <x v="11"/>
    <n v="384608"/>
    <s v="CONSERVACIÓN PLANTAS DE TRATAMIENTO SERVICIO SANITARIO RURAL DE VILLA MERCEDES, COMUNA DE QUILLECO"/>
    <n v="201740"/>
    <n v="201740"/>
    <d v="2024-05-01T00:00:00"/>
    <s v="Sectorial"/>
    <s v="40057037-0"/>
    <n v="384608"/>
  </r>
  <r>
    <x v="4"/>
    <x v="11"/>
    <n v="389921"/>
    <s v="CONSERVACION PLANTA DE TRATAMIENTO SERVICIOS SANITARIO RURAL DE SANTA AMELIA, COMUNA DE LAJA"/>
    <n v="134047"/>
    <n v="134047"/>
    <d v="2024-05-01T00:00:00"/>
    <s v="Sectorial"/>
    <s v="40057040-0"/>
    <n v="389921"/>
  </r>
  <r>
    <x v="4"/>
    <x v="11"/>
    <n v="394892"/>
    <s v="Mejoramiento y Ampliación Servicio Sanitario Rural Pehuen comuna de Lebu"/>
    <n v="13430094"/>
    <n v="13430094"/>
    <d v="2024-06-01T00:00:00"/>
    <s v="Sectorial"/>
    <s v="40060056-0"/>
    <n v="394892"/>
  </r>
  <r>
    <x v="4"/>
    <x v="10"/>
    <n v="396409"/>
    <s v="CONSERVACION SSR TRUMAO"/>
    <n v="440774"/>
    <n v="440774"/>
    <d v="2024-05-01T00:00:00"/>
    <s v="Sectorial"/>
    <s v="40060067-0"/>
    <n v="396409"/>
  </r>
  <r>
    <x v="4"/>
    <x v="10"/>
    <n v="396384"/>
    <s v="CONSERVACION SSR LLIFEN"/>
    <n v="267938"/>
    <n v="267938"/>
    <d v="2024-05-01T00:00:00"/>
    <s v="Sectorial"/>
    <s v="40060068-0"/>
    <n v="396384"/>
  </r>
  <r>
    <x v="4"/>
    <x v="10"/>
    <n v="396379"/>
    <s v="CONSERVACION SSR LAS GAVIOTAS"/>
    <n v="271186"/>
    <n v="271186"/>
    <d v="2024-05-01T00:00:00"/>
    <s v="Sectorial"/>
    <s v="40060069-0"/>
    <n v="396379"/>
  </r>
  <r>
    <x v="4"/>
    <x v="10"/>
    <n v="396266"/>
    <s v="CONSERVACION SSR HUIPEL MUCUN"/>
    <n v="169879"/>
    <n v="169879"/>
    <d v="2024-05-01T00:00:00"/>
    <s v="Sectorial"/>
    <s v="40060071-0"/>
    <n v="396266"/>
  </r>
  <r>
    <x v="4"/>
    <x v="10"/>
    <n v="396404"/>
    <s v="CONSERVACION SSR PUYEHUE"/>
    <n v="158984"/>
    <n v="158984"/>
    <d v="2024-05-01T00:00:00"/>
    <s v="Sectorial"/>
    <s v="40060072-0"/>
    <n v="396404"/>
  </r>
  <r>
    <x v="4"/>
    <x v="10"/>
    <n v="396247"/>
    <s v="CONSERVACION CAYURRUCA"/>
    <n v="256100"/>
    <n v="256100"/>
    <d v="2024-05-01T00:00:00"/>
    <s v="Sectorial"/>
    <s v="40060073-0"/>
    <n v="396247"/>
  </r>
  <r>
    <x v="4"/>
    <x v="10"/>
    <n v="396242"/>
    <s v="CONSERVACION SSR BOQUIAL Y TICAHUE"/>
    <n v="135735"/>
    <n v="135735"/>
    <d v="2024-05-01T00:00:00"/>
    <s v="Sectorial"/>
    <s v="40060258-0"/>
    <n v="396242"/>
  </r>
  <r>
    <x v="4"/>
    <x v="10"/>
    <n v="396254"/>
    <s v="CONSERVACION SSR HUAPE"/>
    <n v="296221"/>
    <n v="296221"/>
    <d v="2024-05-01T00:00:00"/>
    <s v="Sectorial"/>
    <s v="40060259-0"/>
    <n v="396254"/>
  </r>
  <r>
    <x v="4"/>
    <x v="10"/>
    <n v="396268"/>
    <s v="CONSERVACION SSR LA PARRILLA"/>
    <n v="145480"/>
    <n v="145480"/>
    <d v="2024-05-01T00:00:00"/>
    <s v="Sectorial"/>
    <s v="40060264-0"/>
    <n v="396268"/>
  </r>
  <r>
    <x v="4"/>
    <x v="10"/>
    <n v="396272"/>
    <s v="CONSERVACION SSR PANGUILELFUN"/>
    <n v="98671"/>
    <n v="98671"/>
    <d v="2024-05-01T00:00:00"/>
    <s v="Sectorial"/>
    <s v="40060269-0"/>
    <n v="396272"/>
  </r>
  <r>
    <x v="4"/>
    <x v="10"/>
    <n v="396417"/>
    <s v="CONSERVACION SSR TRES ESPINOS"/>
    <n v="462606"/>
    <n v="462606"/>
    <d v="2024-05-01T00:00:00"/>
    <s v="Sectorial"/>
    <s v="40060270-0"/>
    <n v="396417"/>
  </r>
  <r>
    <x v="4"/>
    <x v="10"/>
    <n v="396412"/>
    <s v="CONSERVACION SSR LINGUENTO NANIHUE"/>
    <n v="164191"/>
    <n v="164191"/>
    <d v="2024-05-01T00:00:00"/>
    <s v="Sectorial"/>
    <s v="40060272-0"/>
    <n v="396412"/>
  </r>
  <r>
    <x v="4"/>
    <x v="10"/>
    <n v="396350"/>
    <s v="CONSERVACION SSR HUILLINCO GLOSA 13"/>
    <n v="248239"/>
    <n v="248239"/>
    <d v="2024-06-01T00:00:00"/>
    <s v="Sectorial"/>
    <s v="40060645-0"/>
    <n v="396350"/>
  </r>
  <r>
    <x v="4"/>
    <x v="10"/>
    <n v="396399"/>
    <s v="CONSERVACION SSR PITRIUCO"/>
    <n v="188357"/>
    <n v="188357"/>
    <d v="2024-05-01T00:00:00"/>
    <s v="Sectorial"/>
    <s v="40060649-0"/>
    <n v="396399"/>
  </r>
  <r>
    <x v="4"/>
    <x v="10"/>
    <n v="396394"/>
    <s v="CONSERVACION SSR PISHUINCO"/>
    <n v="258705"/>
    <n v="258705"/>
    <d v="2024-05-01T00:00:00"/>
    <s v="Sectorial"/>
    <s v="40060654-0"/>
    <n v="396394"/>
  </r>
  <r>
    <x v="4"/>
    <x v="10"/>
    <n v="396636"/>
    <s v="CONSERVACION SISTEMA DE TRATAMIENTO AS NIEBLA"/>
    <n v="350000"/>
    <n v="350000"/>
    <d v="2024-06-01T00:00:00"/>
    <s v="Sectorial"/>
    <s v="40060752-0"/>
    <n v="396636"/>
  </r>
  <r>
    <x v="4"/>
    <x v="10"/>
    <n v="396638"/>
    <s v="CONSERVACION SISTEMA DE TRATAMIENTO AS TRAPI"/>
    <n v="350000"/>
    <n v="350000"/>
    <d v="2024-06-01T00:00:00"/>
    <s v="Sectorial"/>
    <s v="40060753-0"/>
    <n v="396638"/>
  </r>
  <r>
    <x v="4"/>
    <x v="10"/>
    <n v="396654"/>
    <s v="CONSERVACION SISTEMA DE TRATAMIENTO AS RIÑIHUE"/>
    <n v="150000"/>
    <n v="150000"/>
    <d v="2024-06-01T00:00:00"/>
    <s v="Sectorial"/>
    <s v="40060754-0"/>
    <n v="396654"/>
  </r>
  <r>
    <x v="4"/>
    <x v="10"/>
    <n v="396657"/>
    <s v="CONSERVACION SISTEMA DE TRATAMIENTO AS FOLILCO"/>
    <n v="250000"/>
    <n v="250000"/>
    <d v="2024-06-01T00:00:00"/>
    <s v="Sectorial"/>
    <s v="40060755-0"/>
    <n v="396657"/>
  </r>
  <r>
    <x v="4"/>
    <x v="10"/>
    <n v="396660"/>
    <s v="CONSERVACION SISTEMA DE TRATAMIENTO AS PICHIRROPULLI"/>
    <n v="250000"/>
    <n v="250000"/>
    <d v="2024-06-01T00:00:00"/>
    <s v="Sectorial"/>
    <s v="40060756-0"/>
    <n v="396660"/>
  </r>
  <r>
    <x v="4"/>
    <x v="2"/>
    <n v="392876"/>
    <s v="MEJORAMIENTO SERVICIO SANITARIO RURAL BAHÍA MURTA COMUNA DE RIO IBAÑEZ"/>
    <n v="4328578"/>
    <n v="4328578"/>
    <d v="2024-06-01T00:00:00"/>
    <s v="Sectorial"/>
    <s v="40054071-0"/>
    <n v="392876"/>
  </r>
  <r>
    <x v="4"/>
    <x v="2"/>
    <n v="392953"/>
    <s v="MEJORAMIENTO SERVICIO SANITARIO RURAL LAGO VERDE_x000a_"/>
    <n v="2491590"/>
    <e v="#N/A"/>
    <d v="2024-07-01T00:00:00"/>
    <s v="Sectorial"/>
    <s v="40054082-0"/>
    <n v="392953"/>
  </r>
  <r>
    <x v="4"/>
    <x v="2"/>
    <n v="392960"/>
    <s v="MEJORAMIENTO SERVICIO SANITARIO RURAL MELINKA"/>
    <n v="9861170"/>
    <n v="9861170"/>
    <d v="2024-07-01T00:00:00"/>
    <s v="Sectorial"/>
    <s v="40059708-0"/>
    <n v="392960"/>
  </r>
  <r>
    <x v="4"/>
    <x v="2"/>
    <n v="392941"/>
    <s v="MEJORAMIENTO SERVICIO SANITARIO RURAL LA TAPERA"/>
    <n v="3045800"/>
    <n v="3045800"/>
    <d v="2024-06-01T00:00:00"/>
    <s v="Sectorial"/>
    <s v="40059709-0"/>
    <n v="392941"/>
  </r>
  <r>
    <x v="5"/>
    <x v="5"/>
    <n v="379360"/>
    <s v="AMPLIACION EDIFICIO MOP ATACAMA (2)"/>
    <n v="14168205"/>
    <n v="14168205"/>
    <d v="2024-08-28T00:00:00"/>
    <s v="Sectorial"/>
    <s v="30132033-0"/>
    <n v="379360"/>
  </r>
  <r>
    <x v="5"/>
    <x v="11"/>
    <n v="378479"/>
    <s v="REPOSICION LICEO JOSE DE LA CRUZ MIRANDA, CAÑETE"/>
    <n v="18901744"/>
    <e v="#N/A"/>
    <d v="2023-12-29T00:00:00"/>
    <s v="EXTRASECTORIAL"/>
    <s v="30132335-0"/>
    <n v="378479"/>
  </r>
  <r>
    <x v="5"/>
    <x v="7"/>
    <n v="389316"/>
    <s v="REPOSICION 1A COMISARIA CALAMA, COMUNA DE CALAMA"/>
    <n v="9108419"/>
    <e v="#N/A"/>
    <d v="2024-06-10T00:00:00"/>
    <s v="EXTRASECTORIAL"/>
    <s v="40029410-0"/>
    <n v="389316"/>
  </r>
  <r>
    <x v="5"/>
    <x v="1"/>
    <n v="390207"/>
    <s v="REPOSICIÓN CON RELOCALIZACIÓN 1ª COMISARÍA DE CARABINEROS, PUNTA ARENAS"/>
    <n v="14349984"/>
    <e v="#N/A"/>
    <d v="2023-12-29T00:00:00"/>
    <s v="EXTRASECTORIAL"/>
    <s v="40029163-0"/>
    <n v="390207"/>
  </r>
  <r>
    <x v="5"/>
    <x v="2"/>
    <n v="396251"/>
    <s v="REPOSICION EDIFICIO CONSISTORIAL, RIO IBÁÑEZ"/>
    <n v="7174226"/>
    <e v="#N/A"/>
    <s v="20.12.2024"/>
    <s v="EXTRASECTORIAL"/>
    <s v="30106660-0"/>
    <n v="396251"/>
  </r>
  <r>
    <x v="5"/>
    <x v="3"/>
    <n v="393191"/>
    <s v="REPOSICION CENTRO DE REHABILITACION TELETON VALPARAISO"/>
    <n v="18143283"/>
    <n v="16000000"/>
    <d v="2024-05-07T00:00:00"/>
    <s v="Sectorial"/>
    <s v="30478299-0"/>
    <n v="393191"/>
  </r>
  <r>
    <x v="5"/>
    <x v="12"/>
    <s v="SIN CÓDIGO"/>
    <s v="CONSTRUCCIÓN CENTRO ONCOLÓGICO FUNDACIÓN NUESTROS HIJOS, SAN MIGUEL"/>
    <n v="16800000"/>
    <e v="#N/A"/>
    <d v="2024-05-15T00:00:00"/>
    <s v="EXTRASECTORIAL"/>
    <s v="40016142-0"/>
    <s v="SIN CÓDIGO"/>
  </r>
  <r>
    <x v="5"/>
    <x v="12"/>
    <s v="SIN CÓDIGO"/>
    <s v="RESTAURACIÓN BASÍLICA DEL SALVADOR, ETAPA 1"/>
    <n v="16280000"/>
    <e v="#N/A"/>
    <d v="2024-05-22T00:00:00"/>
    <s v="EXTRASECTORIAL"/>
    <s v="40011526-0"/>
    <s v="SIN CÓDIGO"/>
  </r>
  <r>
    <x v="5"/>
    <x v="12"/>
    <n v="394534"/>
    <s v="HABILITACION ESPACIO PUBLICO NUDO BAQUEDANO"/>
    <n v="13438313"/>
    <n v="13438313"/>
    <d v="2024-02-07T00:00:00"/>
    <s v="Sectorial"/>
    <s v="40054843-0"/>
    <n v="394534"/>
  </r>
  <r>
    <x v="5"/>
    <x v="6"/>
    <s v="SIN CÓDIGO"/>
    <s v="OBRAS DE EMERGENCIA LICEO FREI MONTALVA, MONTE PATRIA"/>
    <n v="8877000"/>
    <e v="#N/A"/>
    <d v="2024-04-01T00:00:00"/>
    <s v="EXTRASECTORIAL"/>
    <s v="SIN BIP"/>
    <s v="SIN CÓDIGO"/>
  </r>
  <r>
    <x v="5"/>
    <x v="3"/>
    <n v="374900"/>
    <s v="REPOSICIÓN 4A COMISARÍA QUILLOTA, PLAN CUADRANTE COMUNA QUILLOTA - TERCER LLAMADO"/>
    <n v="7653281"/>
    <e v="#N/A"/>
    <s v="19-03.2024"/>
    <s v="EXTRASECTORIAL"/>
    <s v="30088281-0"/>
    <n v="374900"/>
  </r>
  <r>
    <x v="5"/>
    <x v="3"/>
    <n v="317028"/>
    <s v="RESTAURACIÓN ASCENSOR ARTILLERÍA COMUNA DE VALPARAÍSO -LLAMADO 2023"/>
    <n v="7405114"/>
    <n v="7405114"/>
    <d v="2023-12-12T00:00:00"/>
    <s v="Sectorial"/>
    <s v="30453829-0"/>
    <n v="317028"/>
  </r>
  <r>
    <x v="5"/>
    <x v="12"/>
    <n v="386477"/>
    <s v="OBRA MEJORAMIENTO PARQUE CORONEL SANTIAGO BUERAS, LO PRADO"/>
    <n v="5854584"/>
    <e v="#N/A"/>
    <d v="2024-06-03T00:00:00"/>
    <s v="Sectorial"/>
    <s v="40054840-0"/>
    <n v="386477"/>
  </r>
  <r>
    <x v="5"/>
    <x v="12"/>
    <n v="395053"/>
    <s v="REPOSICION BRIGADA DE INVESTIGACION CRIMINAL SAN BERNARDO-PDI"/>
    <n v="5066792"/>
    <e v="#N/A"/>
    <d v="2024-06-04T00:00:00"/>
    <s v="EXTRASECTORIAL"/>
    <s v="30085177-0"/>
    <n v="395053"/>
  </r>
  <r>
    <x v="5"/>
    <x v="13"/>
    <s v="SIN CÓDIGO"/>
    <s v="CONSERVACIÓN PASO FRONTERIZO COLCHANE"/>
    <n v="7940000"/>
    <e v="#N/A"/>
    <d v="2024-04-01T00:00:00"/>
    <s v="EXTRASECTORIAL"/>
    <s v="40052787-0"/>
    <s v="SIN CÓDIGO"/>
  </r>
  <r>
    <x v="5"/>
    <x v="9"/>
    <n v="389877"/>
    <s v="CONSERVACIÓN COMPLEJO FRONTERIZO CHACALLUTA, REGIÓN DE ARICA Y PARINACOTA"/>
    <n v="7761625"/>
    <n v="7761625"/>
    <d v="2023-11-30T00:00:00"/>
    <s v="Sectorial"/>
    <s v="40053823-0"/>
    <n v="389877"/>
  </r>
  <r>
    <x v="5"/>
    <x v="3"/>
    <n v="381865"/>
    <s v="OBRA CIVIL REPOSICIÓN SUBCOMISARIA LLAY LLAY, COMUNA DE LLAY LLAY CUARTO LLAMADO."/>
    <n v="4498221"/>
    <e v="#N/A"/>
    <d v="2023-12-29T00:00:00"/>
    <s v="EXTRASECTORIAL"/>
    <s v="30470986-0"/>
    <n v="381865"/>
  </r>
  <r>
    <x v="5"/>
    <x v="7"/>
    <n v="382272"/>
    <s v="RESTAURACIÓN BASÍLICA CORAZÓN DE MARÍA, ANTOFAGASTA"/>
    <n v="3709963"/>
    <e v="#N/A"/>
    <d v="2024-04-22T00:00:00"/>
    <s v="EXTRASECTORIAL"/>
    <s v="30486108-0"/>
    <n v="382272"/>
  </r>
  <r>
    <x v="5"/>
    <x v="12"/>
    <n v="395806"/>
    <s v="CONSTRUCCION HOGAR SANTA CLARA EN COMUNA DE SANTIAGO"/>
    <n v="3704344"/>
    <e v="#N/A"/>
    <s v="15-05-2024_x000a_"/>
    <s v="EXTRASECTORIAL"/>
    <s v="30094994-0"/>
    <n v="395806"/>
  </r>
  <r>
    <x v="5"/>
    <x v="9"/>
    <n v="396725"/>
    <s v="CONSERVACIÓN EDIFICIO MOP - ARICA Y PARINACOTA"/>
    <n v="444500"/>
    <n v="444500"/>
    <d v="2024-02-23T00:00:00"/>
    <s v="Sectorial"/>
    <s v="40047081-0"/>
    <n v="396725"/>
  </r>
  <r>
    <x v="5"/>
    <x v="4"/>
    <n v="394217"/>
    <s v="REPOSICIÓN CONSULTORIO Y ADECUACIÓN A CENTRO DE SALUD FAMILIAR, LAUTARO"/>
    <n v="12651550"/>
    <e v="#N/A"/>
    <d v="2024-04-29T00:00:00"/>
    <s v="EXTRASECTORIAL"/>
    <s v="20187802-0"/>
    <n v="394217"/>
  </r>
  <r>
    <x v="5"/>
    <x v="15"/>
    <n v="392680"/>
    <s v="AMPLIACION Y NORMALIZACION ESTADIO LA GRANJA, CURICO"/>
    <n v="9160000"/>
    <e v="#N/A"/>
    <d v="2024-02-08T00:00:00"/>
    <s v="EXTRASECTORIAL"/>
    <s v="30485134-0"/>
    <n v="392680"/>
  </r>
  <r>
    <x v="5"/>
    <x v="8"/>
    <n v="388336"/>
    <s v="CONSTRUCCIÓN INSTITUTO REHABILITACION INFANTIL TELETON ÑUBLE"/>
    <n v="7946965"/>
    <e v="#N/A"/>
    <d v="2023-11-10T00:00:00"/>
    <s v="EXTRASECTORIAL"/>
    <s v="40045992-0"/>
    <n v="388336"/>
  </r>
  <r>
    <x v="5"/>
    <x v="4"/>
    <n v="395013"/>
    <s v="REPOSICIÓN ESCUELA RURAL G-512 MOLLULCO DE TEMUCO"/>
    <n v="7422404"/>
    <n v="7422404"/>
    <d v="2024-02-26T00:00:00"/>
    <s v="Sectorial"/>
    <s v="30460322-0"/>
    <n v="395013"/>
  </r>
  <r>
    <x v="5"/>
    <x v="4"/>
    <n v="369359"/>
    <s v="REPOSICIÓN ESCUELA MARTIN ALONQUEO, GENERAL LOPEZ, VILCUN"/>
    <n v="7021555"/>
    <e v="#N/A"/>
    <d v="2024-12-16T00:00:00"/>
    <s v="EXTRASECTORIAL"/>
    <s v="30249672-0"/>
    <n v="369359"/>
  </r>
  <r>
    <x v="5"/>
    <x v="4"/>
    <n v="380621"/>
    <s v="REPOSICIÓN ESCUELA BÁSICA LICANCURA, CURARREHUE"/>
    <n v="5176439"/>
    <e v="#N/A"/>
    <d v="2024-08-12T00:00:00"/>
    <s v="EXTRASECTORIAL"/>
    <s v="30384722-0"/>
    <n v="380621"/>
  </r>
  <r>
    <x v="5"/>
    <x v="11"/>
    <n v="384808"/>
    <s v="REPOSICIÓN 5° COMISARIA DE YUMBEL, YUMBEL PCSP 2013, 3ER LLAMADO"/>
    <n v="5064174"/>
    <e v="#N/A"/>
    <d v="2023-12-12T00:00:00"/>
    <s v="EXTRASECTORIAL"/>
    <s v="30438723-0"/>
    <n v="384808"/>
  </r>
  <r>
    <x v="5"/>
    <x v="11"/>
    <n v="395838"/>
    <s v="CONSTRUCCIÓN MUSEO REGIONAL DE LA MEMORIA Y LOS DDHH, REGIÓN DEL BIOBÍO"/>
    <n v="5040862"/>
    <e v="#N/A"/>
    <d v="2024-03-28T00:00:00"/>
    <s v="EXTRASECTORIAL"/>
    <s v="30409574-0"/>
    <n v="395838"/>
  </r>
  <r>
    <x v="5"/>
    <x v="11"/>
    <n v="382682"/>
    <s v="RESTAURACION Y PV CAPILLA SAN SEBASTIAN, LOS ANGELES, 3° LLAMADO"/>
    <n v="3043101"/>
    <e v="#N/A"/>
    <d v="2024-02-13T00:00:00"/>
    <s v="EXTRASECTORIAL"/>
    <s v="30125002-0"/>
    <n v="382682"/>
  </r>
  <r>
    <x v="5"/>
    <x v="15"/>
    <s v="SIN CÓDIGO"/>
    <s v="CONSTRUCCIÓN SUBCOMISARÍA DE CARABINEROS MAULE NORTE,  COMUNA DE MAULE"/>
    <n v="3020772"/>
    <e v="#N/A"/>
    <d v="2024-10-01T00:00:00"/>
    <s v="EXTRASECTORIAL"/>
    <s v="40043020-0"/>
    <s v="SIN CÓDIGO"/>
  </r>
  <r>
    <x v="5"/>
    <x v="4"/>
    <n v="386010"/>
    <s v="CONSTRUCCIÓN CUARTEL TERCERA COMPAÑÍA BOMBEROS, PUCÓN"/>
    <n v="2618061"/>
    <e v="#N/A"/>
    <d v="2024-07-29T00:00:00"/>
    <s v="EXTRASECTORIAL"/>
    <s v="30137818-0"/>
    <n v="386010"/>
  </r>
  <r>
    <x v="5"/>
    <x v="15"/>
    <n v="389792"/>
    <s v="TERMINACION OBRAS INCONCLUSAS RESTAURACION Y PUESTA EN VALOR INTENDENCIA REGIONAL DEL MAULE, TALCA."/>
    <n v="2527054"/>
    <e v="#N/A"/>
    <d v="2023-11-28T00:00:00"/>
    <s v="EXTRASECTORIAL"/>
    <s v="30104105-0"/>
    <n v="389792"/>
  </r>
  <r>
    <x v="5"/>
    <x v="3"/>
    <n v="325441"/>
    <s v="OBRAS INCONCLUSAS RESTAURACIÓN ASCENSOR VILLASECA COMUNA DE VALPARAÍSO"/>
    <n v="3670885"/>
    <n v="3670885"/>
    <d v="2024-05-30T00:00:00"/>
    <s v="Sectorial"/>
    <s v="30453874-0"/>
    <n v="325441"/>
  </r>
  <r>
    <x v="5"/>
    <x v="12"/>
    <s v="SIN CÓDIGO"/>
    <s v="OBRA CONSTRUCCIÓN RED NACIONAL DE LABORATORIOS AMBIENTALES, SANTIAGO"/>
    <n v="3300000"/>
    <e v="#N/A"/>
    <d v="2024-09-05T00:00:00"/>
    <s v="EXTRASECTORIAL"/>
    <n v="30353324"/>
    <s v="SIN CÓDIGO"/>
  </r>
  <r>
    <x v="5"/>
    <x v="9"/>
    <n v="397053"/>
    <s v="CONSTRUCCIÓN CENTRO DE CREACIÓN – CECREA ARICA – ETAPA ARQUEOLOGÍA_x000a_"/>
    <n v="429607"/>
    <e v="#N/A"/>
    <d v="2024-05-30T00:00:00"/>
    <s v="EXTRASECTORIAL"/>
    <s v="30427986-0"/>
    <n v="397053"/>
  </r>
  <r>
    <x v="5"/>
    <x v="6"/>
    <n v="339795"/>
    <s v="RESTAURACION ESTRUCTURAL IGLESIA SAN VICENTE FERRER, OVALLE"/>
    <n v="2414350"/>
    <e v="#N/A"/>
    <d v="2024-07-15T00:00:00"/>
    <s v="EXTRASECTORIAL"/>
    <s v="30481521-0"/>
    <n v="339795"/>
  </r>
  <r>
    <x v="5"/>
    <x v="10"/>
    <n v="394371"/>
    <s v="REPOSICIÓN SUBCOMISARIA OSCAR CRISTI GALLO, VALDIVIA, 2do llamado"/>
    <n v="3039856"/>
    <e v="#N/A"/>
    <d v="2024-07-19T00:00:00"/>
    <s v="EXTRASECTORIAL"/>
    <s v="40015349-0"/>
    <n v="394371"/>
  </r>
  <r>
    <x v="5"/>
    <x v="0"/>
    <s v="SIN CÓDIGO"/>
    <s v="REPOSICIÓN LICEO CARMELA CARVAJAL DE PRAT COMUNA DE OSORNO"/>
    <n v="2951873"/>
    <e v="#N/A"/>
    <d v="2024-05-15T00:00:00"/>
    <s v="EXTRASECTORIAL"/>
    <s v="30070862-0"/>
    <s v="SIN CÓDIGO"/>
  </r>
  <r>
    <x v="5"/>
    <x v="10"/>
    <n v="394370"/>
    <s v="REPOSICIÓN TENENCIA SAN JOSÉ DE LA MARIQUINA - VALDIVIA"/>
    <n v="1914261"/>
    <e v="#N/A"/>
    <d v="2024-03-01T00:00:00"/>
    <s v="EXTRASECTORIAL"/>
    <s v="30046819-0"/>
    <n v="394370"/>
  </r>
  <r>
    <x v="5"/>
    <x v="11"/>
    <n v="347837"/>
    <s v="REPOSICIÓN BASE BRIGADA INCENDIOS FORESTALES TRANCALCO, LEBU"/>
    <n v="1539369"/>
    <e v="#N/A"/>
    <d v="2024-03-19T00:00:00"/>
    <s v="EXTRASECTORIAL"/>
    <s v="30133616-0"/>
    <n v="347837"/>
  </r>
  <r>
    <x v="5"/>
    <x v="11"/>
    <n v="347842"/>
    <s v="REPOSICION BASE BRIGADA INCENDIOS FORESTALES DUQUECO, LOS ÁNGELES"/>
    <n v="1503239"/>
    <e v="#N/A"/>
    <d v="2024-03-21T00:00:00"/>
    <s v="EXTRASECTORIAL"/>
    <s v="30133684-0"/>
    <n v="347842"/>
  </r>
  <r>
    <x v="5"/>
    <x v="4"/>
    <n v="393803"/>
    <s v="ACTUALIZACION INVENTARIO PATRIMONIO CULTURAL INMUEBLE REGIÓN DE LA ARAUCANÍA"/>
    <n v="697282"/>
    <n v="697282"/>
    <d v="2024-03-18T00:00:00"/>
    <s v="Sectorial"/>
    <s v="40039092-0"/>
    <n v="393803"/>
  </r>
  <r>
    <x v="5"/>
    <x v="4"/>
    <n v="376901"/>
    <s v="REPOSICIÓN POSTA SALUD RURAL RADALCO, CURACAUTIN"/>
    <n v="590358"/>
    <e v="#N/A"/>
    <d v="2024-11-25T00:00:00"/>
    <s v="EXTRASECTORIAL"/>
    <s v="30485336-0"/>
    <n v="376901"/>
  </r>
  <r>
    <x v="5"/>
    <x v="4"/>
    <n v="380619"/>
    <s v="CONSTRUCCIÓN POSTA DE SALUD RURAL VILLA ESPERANZA, COLLIPULLI-3° LLAMADO"/>
    <n v="576309"/>
    <e v="#N/A"/>
    <d v="2024-04-29T00:00:00"/>
    <s v="EXTRASECTORIAL"/>
    <s v="30377222-0"/>
    <n v="380619"/>
  </r>
  <r>
    <x v="5"/>
    <x v="15"/>
    <n v="395404"/>
    <s v="CONSERVACION INFRAESTRUCTURA DOH REGION DEL MAULE"/>
    <n v="551318"/>
    <n v="551318"/>
    <d v="2024-02-19T00:00:00"/>
    <s v="Sectorial"/>
    <s v="40049345-0"/>
    <n v="395404"/>
  </r>
  <r>
    <x v="5"/>
    <x v="6"/>
    <n v="393913"/>
    <s v="CONSERVACIÓN FACHADA COLEGIO JAVIERA CARRERA Y CLÍNICA DENTAL ESCOLAR"/>
    <n v="1568574"/>
    <n v="1568574"/>
    <d v="2024-02-07T00:00:00"/>
    <s v="Sectorial"/>
    <s v="40049952-0"/>
    <n v="393913"/>
  </r>
  <r>
    <x v="5"/>
    <x v="12"/>
    <n v="395823"/>
    <s v="CONSERVACION INTEGRAL SALA CUNA Y JARDIN INFANTIL MOP"/>
    <n v="1463103"/>
    <n v="1463103"/>
    <d v="2024-02-28T00:00:00"/>
    <s v="Sectorial"/>
    <s v="40041259-0"/>
    <n v="395823"/>
  </r>
  <r>
    <x v="5"/>
    <x v="6"/>
    <n v="395813"/>
    <s v="REPOSICION POSTA SALUD RURAL GUANAQUEROS, COQUIMBO"/>
    <n v="1392492"/>
    <e v="#N/A"/>
    <d v="2024-07-11T00:00:00"/>
    <s v="EXTRASECTORIAL"/>
    <s v="30001033-0"/>
    <n v="395813"/>
  </r>
  <r>
    <x v="5"/>
    <x v="12"/>
    <n v="342132"/>
    <s v="CONSTRUCCIÓN EDIFICIO DIRECCIÓN GENERAL DE CARABINEROS DE CHILE (consultoría)"/>
    <n v="1357971"/>
    <e v="#N/A"/>
    <d v="2024-06-17T00:00:00"/>
    <s v="EXTRASECTORIAL"/>
    <s v="30093205-0"/>
    <n v="342132"/>
  </r>
  <r>
    <x v="5"/>
    <x v="12"/>
    <n v="390202"/>
    <s v="CONSERVACIÓN INFRAESTRUCTURA APOYO MOP NIVEL NACIONAL 2022-2024 (2024)"/>
    <n v="1305883"/>
    <n v="1305883"/>
    <d v="2024-03-06T00:00:00"/>
    <s v="Sectorial"/>
    <s v="40030197-0"/>
    <n v="390202"/>
  </r>
  <r>
    <x v="5"/>
    <x v="6"/>
    <n v="331083"/>
    <s v="REPOSICIÓN POSTA SALUD RURAL NUEVA TALCUNA, VICUÑA"/>
    <n v="1062395"/>
    <e v="#N/A"/>
    <d v="2024-06-28T00:00:00"/>
    <s v="EXTRASECTORIAL"/>
    <s v="30100129-0"/>
    <n v="331083"/>
  </r>
  <r>
    <x v="5"/>
    <x v="14"/>
    <s v="SIN CÓDIGO"/>
    <s v="REPOSICION CUARTEL 3RA COMPAÑIA DE BOMBEROS EL ABRA, REQUINOA"/>
    <n v="985221"/>
    <e v="#N/A"/>
    <d v="2024-03-28T00:00:00"/>
    <s v="EXTRASECTORIAL"/>
    <n v="30485223"/>
    <s v="SIN CÓDIGO"/>
  </r>
  <r>
    <x v="5"/>
    <x v="6"/>
    <n v="395822"/>
    <s v="CONSERVACIÓN 1° ETAPA UNIDAD DE CRÉDITO LA SERENA"/>
    <n v="960000"/>
    <n v="960000"/>
    <d v="2024-03-07T00:00:00"/>
    <s v="Sectorial"/>
    <s v="40049554-0"/>
    <n v="395822"/>
  </r>
  <r>
    <x v="5"/>
    <x v="6"/>
    <n v="393915"/>
    <s v="CONSERVACIÓN COLEGIO HÉROES DE LA CONCEPCIÓN"/>
    <n v="914991"/>
    <n v="914991"/>
    <d v="2024-02-07T00:00:00"/>
    <s v="Sectorial"/>
    <s v="40049954-0"/>
    <n v="393915"/>
  </r>
  <r>
    <x v="5"/>
    <x v="3"/>
    <n v="393194"/>
    <s v="CONSERVACIÓN DEPENDENCIAS DOH MOP REGIÓN DE VALPARAÍSO"/>
    <n v="813289"/>
    <n v="813289"/>
    <d v="2024-04-01T00:00:00"/>
    <s v="Sectorial"/>
    <s v="40030440-0"/>
    <n v="393194"/>
  </r>
  <r>
    <x v="5"/>
    <x v="10"/>
    <n v="391655"/>
    <s v="CONSTRUCCIÓN RETÉN DE CARABINEROS LAS ÁNIMAS, 2° LLAMADO"/>
    <n v="1208776"/>
    <e v="#N/A"/>
    <d v="2023-12-27T00:00:00"/>
    <s v="EXTRASECTORIAL"/>
    <s v="40016532-0"/>
    <n v="391655"/>
  </r>
  <r>
    <x v="5"/>
    <x v="10"/>
    <n v="393729"/>
    <s v="CONSERVACIÓN OFICINAS DELEGACIÓN PRESIDENCIAL - LOS RÍOS"/>
    <n v="454315"/>
    <n v="454315"/>
    <d v="2024-02-01T00:00:00"/>
    <s v="Sectorial"/>
    <s v="40046324-0"/>
    <n v="393729"/>
  </r>
  <r>
    <x v="5"/>
    <x v="0"/>
    <s v="SIN CÓDIGO"/>
    <s v="REPOSICION EDIFICIO MUNICIPAL DE CURACO DE VELEZ (DISEÑO)"/>
    <n v="338220"/>
    <e v="#N/A"/>
    <d v="2024-06-12T00:00:00"/>
    <s v="EXTRASECTORIAL"/>
    <s v="30072730-0"/>
    <s v="SIN CÓDIGO"/>
  </r>
  <r>
    <x v="5"/>
    <x v="1"/>
    <n v="389464"/>
    <s v="CONSERVACION INFRAESTRUCTURA DE APOYO NIVEL NACIONAL 2024"/>
    <n v="300000"/>
    <n v="300000"/>
    <d v="2024-02-26T00:00:00"/>
    <s v="Sectorial"/>
    <s v="40030197-0"/>
    <n v="389464"/>
  </r>
  <r>
    <x v="5"/>
    <x v="0"/>
    <n v="396270"/>
    <s v="CONSERVACIÓN INFRAESTRUCTURA DE APOYO MOP NIVEL NACIONAL 2022-2024"/>
    <n v="300000"/>
    <n v="300000"/>
    <d v="2024-03-26T00:00:00"/>
    <s v="Sectorial"/>
    <s v="40030197-0"/>
    <n v="396270"/>
  </r>
  <r>
    <x v="5"/>
    <x v="0"/>
    <n v="389255"/>
    <s v="RESTAURACIÓN TEMPLO PARROQUIA DEL SAGRADO CORAZON, PUERTO VARAS (DISEÑO)"/>
    <n v="277071"/>
    <e v="#N/A"/>
    <d v="2024-05-30T00:00:00"/>
    <s v="EXTRASECTORIAL"/>
    <s v="40019874-0"/>
    <n v="389255"/>
  </r>
  <r>
    <x v="5"/>
    <x v="4"/>
    <n v="382629"/>
    <s v="REPOSICIÓN POSTA SALUD RURAL DEL SECTOR DE RULO, NUEVA IMPERIAL"/>
    <n v="533359"/>
    <e v="#N/A"/>
    <d v="2024-04-24T00:00:00"/>
    <s v="EXTRASECTORIAL"/>
    <s v="30096407-0"/>
    <n v="382629"/>
  </r>
  <r>
    <x v="5"/>
    <x v="4"/>
    <n v="390035"/>
    <s v="CONSERVACION INFRAESTRUCTURA DE APOYO MOP 2024 REGIÓN DE LA ARAUCANÍA"/>
    <n v="476316"/>
    <n v="476316"/>
    <d v="2024-02-26T00:00:00"/>
    <s v="Sectorial"/>
    <s v="40030197-0"/>
    <n v="390035"/>
  </r>
  <r>
    <x v="5"/>
    <x v="4"/>
    <n v="393640"/>
    <s v="CONSTRUCCIÓN PÉRGOLA PARA COMERCIALIZACIÓN DE PRODUCTORES INDÍGENAS, PLAZA DE ARMAS GALVARINO"/>
    <n v="359937"/>
    <n v="359937"/>
    <d v="2024-02-29T00:00:00"/>
    <s v="Sectorial"/>
    <s v="40056526-0"/>
    <n v="393640"/>
  </r>
  <r>
    <x v="5"/>
    <x v="4"/>
    <n v="378388"/>
    <s v="CONSERVACION INTEGRAL PISO 11 EDIFICIO MOP REGIÓN DE LA ARAUCANÍA 2023-2024"/>
    <n v="264948"/>
    <n v="264947"/>
    <d v="2024-03-11T00:00:00"/>
    <s v="Sectorial"/>
    <s v="40047090-0"/>
    <n v="378388"/>
  </r>
  <r>
    <x v="5"/>
    <x v="8"/>
    <n v="395789"/>
    <s v="CONSERVACIÓN INTEGRAL MURAL DE MARÍA MARTNER 2DO LLAMADO"/>
    <n v="256584"/>
    <n v="256584"/>
    <d v="2024-03-04T00:00:00"/>
    <s v="Sectorial"/>
    <s v="40056226-0"/>
    <n v="395789"/>
  </r>
  <r>
    <x v="5"/>
    <x v="4"/>
    <n v="380626"/>
    <s v="MEJORAMIENTO DE LA ESCUELA E-77 GUSTAVO VASQUEZ DIAZ, LOS SAUCES"/>
    <n v="254020"/>
    <e v="#N/A"/>
    <d v="2024-03-27T00:00:00"/>
    <s v="EXTRASECTORIAL"/>
    <s v="40019783-0"/>
    <n v="380626"/>
  </r>
  <r>
    <x v="5"/>
    <x v="15"/>
    <s v="SIN CÓDIGO"/>
    <s v="DISEÑO RESTAURACIÓN Y PUESTA EN VALOR SEDE COLEGIO DE PROFESORES DE CURICÓ"/>
    <n v="239978"/>
    <e v="#N/A"/>
    <d v="2024-10-01T00:00:00"/>
    <s v="EXTRASECTORIAL"/>
    <s v="40037530-0"/>
    <s v="SIN CÓDIGO"/>
  </r>
  <r>
    <x v="5"/>
    <x v="12"/>
    <n v="395961"/>
    <s v="REPOSICION COMPLEJO POLICIAL PDI METROPOLITANO ORIENTE (consultoría)"/>
    <n v="513559"/>
    <e v="#N/A"/>
    <d v="2024-05-29T00:00:00"/>
    <s v="EXTRASECTORIAL"/>
    <s v="40037482-0"/>
    <n v="395961"/>
  </r>
  <r>
    <x v="5"/>
    <x v="14"/>
    <s v="SIN CÓDIGO"/>
    <s v="CONSERVACIÓN DE INFRAESTRUCTURA DE ESTACIÓN DE TREN REQUINOA"/>
    <n v="422549"/>
    <e v="#N/A"/>
    <d v="2024-03-29T00:00:00"/>
    <s v="EXTRASECTORIAL"/>
    <n v="40054302"/>
    <s v="SIN CÓDIGO"/>
  </r>
  <r>
    <x v="5"/>
    <x v="9"/>
    <n v="392429"/>
    <s v="CONSERVACIÓN MERCADO CENTRAL ARICA"/>
    <n v="347255"/>
    <n v="347255"/>
    <d v="2024-03-28T00:00:00"/>
    <s v="Sectorial"/>
    <s v="40048448-0"/>
    <n v="392429"/>
  </r>
  <r>
    <x v="5"/>
    <x v="6"/>
    <n v="384930"/>
    <s v="REPOSICIÓN ESCUELA SAN ANTONIO DE LA VILLA BARRAZA, OVALLE"/>
    <n v="415191"/>
    <e v="#N/A"/>
    <d v="2024-03-15T00:00:00"/>
    <s v="EXTRASECTORIAL"/>
    <s v="40004434-0"/>
    <n v="384930"/>
  </r>
  <r>
    <x v="5"/>
    <x v="5"/>
    <n v="393164"/>
    <s v="RESTAURACIÓN SANTUARIO NUESTRA SEÑORA DE LA CANDELARIA"/>
    <n v="245527"/>
    <e v="#N/A"/>
    <d v="2024-02-29T00:00:00"/>
    <s v="Sectorial"/>
    <s v="40049512-0"/>
    <n v="393164"/>
  </r>
  <r>
    <x v="5"/>
    <x v="14"/>
    <s v="SIN CÓDIGO"/>
    <s v="CONSERVACIÓN DE INFRAESTRUCTURA DE ESTADIÓN DE TREN ROSARIO, RENGO"/>
    <n v="355007"/>
    <e v="#N/A"/>
    <d v="2024-03-29T00:00:00"/>
    <s v="EXTRASECTORIAL"/>
    <n v="40053798"/>
    <s v="SIN CÓDIGO"/>
  </r>
  <r>
    <x v="5"/>
    <x v="12"/>
    <n v="390711"/>
    <s v="CONSERVACION INFRAESTRUCTURA DE APOYO NIVEL NACIONAL 2022-2024 (EDIFICIO SEREMI MOP 2024)"/>
    <n v="348850"/>
    <n v="348850"/>
    <d v="2024-03-08T00:00:00"/>
    <s v="Sectorial"/>
    <s v="40030197-0"/>
    <n v="390711"/>
  </r>
  <r>
    <x v="5"/>
    <x v="7"/>
    <n v="388835"/>
    <s v="CONSERVACIÓN INFRAESTRUCTURA DE APOYO NIVEL NACIONAL 2022-2024, REGIÓN DE ANTOFAGASTA"/>
    <n v="200358"/>
    <n v="200358"/>
    <d v="2024-02-19T00:00:00"/>
    <s v="Sectorial"/>
    <s v="40030197-0"/>
    <n v="388835"/>
  </r>
  <r>
    <x v="5"/>
    <x v="13"/>
    <n v="395476"/>
    <s v="CONSERVACION INFRAESTRUCTURA DE APOYO NIVEL NACIONAL 2022 - 2024 - REGION TARAPACA"/>
    <n v="200000"/>
    <n v="200000"/>
    <d v="2024-03-07T00:00:00"/>
    <s v="Sectorial"/>
    <s v="40030197-0"/>
    <n v="395476"/>
  </r>
  <r>
    <x v="5"/>
    <x v="6"/>
    <n v="394290"/>
    <s v="CONSERVACIÓN FACHADAS COLEGIO GERMÁN RIESCO"/>
    <n v="288476"/>
    <n v="288476"/>
    <d v="2024-02-22T00:00:00"/>
    <s v="Sectorial"/>
    <s v="40054897-0"/>
    <n v="394290"/>
  </r>
  <r>
    <x v="5"/>
    <x v="14"/>
    <n v="387998"/>
    <s v="CONSERVACION INFRAESTRUCTURA DE APOYO MOP REGION OHIGGINS AÑO 2024"/>
    <n v="277956"/>
    <n v="277956"/>
    <d v="2024-02-19T00:00:00"/>
    <s v="Sectorial"/>
    <s v="40030197-0"/>
    <n v="387998"/>
  </r>
  <r>
    <x v="5"/>
    <x v="3"/>
    <n v="396091"/>
    <s v="CONSERVACIÓN DE APOYO VALPARAÍSO"/>
    <n v="270000"/>
    <n v="270000"/>
    <d v="2024-04-01T00:00:00"/>
    <s v="Sectorial"/>
    <s v="40030197-0"/>
    <n v="396091"/>
  </r>
  <r>
    <x v="5"/>
    <x v="2"/>
    <n v="389338"/>
    <s v="CONSERVACION DE RECINTOS FISCALES ETAPA 1 COYHAIQUE"/>
    <n v="262261"/>
    <n v="262261"/>
    <d v="2024-03-25T00:00:00"/>
    <s v="Sectorial"/>
    <s v="40049252-0"/>
    <n v="389338"/>
  </r>
  <r>
    <x v="5"/>
    <x v="2"/>
    <n v="389334"/>
    <s v="CONSERVACION INFRAESTRUCTURA DE APOYO NIVEL NACIONAL 2022-2024 (2024)"/>
    <n v="200000"/>
    <n v="200000"/>
    <d v="2024-03-04T00:00:00"/>
    <s v="Sectorial"/>
    <s v="40030197-0"/>
    <n v="389334"/>
  </r>
  <r>
    <x v="5"/>
    <x v="9"/>
    <n v="395817"/>
    <s v="CONSERVACIÓN INFRAESTRUCTURA DE APOYO NIVEL NACIONAL 2022 - 2024 ARICA Y PARINACOTA"/>
    <n v="200000"/>
    <n v="200000"/>
    <d v="2024-03-15T00:00:00"/>
    <s v="Sectorial"/>
    <s v="40030197-0"/>
    <n v="395817"/>
  </r>
  <r>
    <x v="5"/>
    <x v="11"/>
    <n v="393544"/>
    <s v="CONSERVACION INFRAESTRUCTURA APOYO MOP NIVEL NACIONAL 2024"/>
    <n v="221766"/>
    <n v="221766"/>
    <d v="2024-03-07T00:00:00"/>
    <s v="Sectorial"/>
    <s v="40030197-0"/>
    <n v="393544"/>
  </r>
  <r>
    <x v="5"/>
    <x v="15"/>
    <n v="389771"/>
    <s v="CONSERVACION INFRAESTRUCTURA DE APOYO MOP MAULE 2024"/>
    <n v="200000"/>
    <n v="200000"/>
    <d v="2024-02-15T00:00:00"/>
    <s v="Sectorial"/>
    <s v="40030197-0"/>
    <n v="389771"/>
  </r>
  <r>
    <x v="5"/>
    <x v="10"/>
    <n v="393767"/>
    <s v="CONSERVACIÓN DE APOYO 2022-2024 - VALDIVIA"/>
    <n v="200000"/>
    <n v="200000"/>
    <d v="2024-02-01T00:00:00"/>
    <s v="Sectorial"/>
    <s v="40030197-0"/>
    <n v="393767"/>
  </r>
  <r>
    <x v="5"/>
    <x v="2"/>
    <n v="389339"/>
    <s v="CONSERVACION OFICINA RECINTO 3 PROVINCIAL DE VIALIDAD COYHAIQUE"/>
    <n v="133879"/>
    <n v="133879"/>
    <d v="2024-03-04T00:00:00"/>
    <s v="Sectorial"/>
    <s v="40049517-0"/>
    <n v="389339"/>
  </r>
  <r>
    <x v="5"/>
    <x v="0"/>
    <n v="396544"/>
    <s v="AIFO REPOSICIÓN ESCUELA DE LA CULTURA, FRIDOLINA BARRIENTOS, CASTRO"/>
    <n v="123109"/>
    <e v="#N/A"/>
    <d v="2024-10-21T00:00:00"/>
    <s v="EXTRASECTORIAL"/>
    <s v="30076949-0"/>
    <n v="396544"/>
  </r>
  <r>
    <x v="5"/>
    <x v="2"/>
    <n v="396255"/>
    <s v="AIF REPOSICION EDIFICIO CONSISTORIAL, RIO IBÁÑEZ"/>
    <n v="50000"/>
    <e v="#N/A"/>
    <d v="2024-11-19T00:00:00"/>
    <s v="EXTRASECTORIAL"/>
    <s v="30106660-0"/>
    <n v="396255"/>
  </r>
  <r>
    <x v="5"/>
    <x v="6"/>
    <n v="389934"/>
    <s v="CONSERVACIÓN INFRAESTRUCTURA DE APOYO MOP COQUIMBO 2024"/>
    <n v="200000"/>
    <n v="200000"/>
    <d v="2024-02-08T00:00:00"/>
    <s v="Sectorial"/>
    <s v="40030197-0"/>
    <n v="389934"/>
  </r>
  <r>
    <x v="5"/>
    <x v="3"/>
    <n v="259470"/>
    <s v="AIF RESTAURACIÓN ASCENSOR ARTILLERÍA COMUNA DE VALPARAÍSO"/>
    <n v="190237"/>
    <n v="190237"/>
    <d v="2024-10-01T00:00:00"/>
    <s v="Sectorial"/>
    <s v="30453829-0"/>
    <n v="259470"/>
  </r>
  <r>
    <x v="5"/>
    <x v="3"/>
    <n v="312456"/>
    <s v="ASESORÍA A LA INSPECCIÓN FISCAL OBRAS INCONCLUSAS RESTAURACIÓN ASCENSOR VILLASECA"/>
    <n v="154519"/>
    <n v="154519"/>
    <d v="2024-10-01T00:00:00"/>
    <s v="Sectorial"/>
    <s v="30453874-0"/>
    <n v="312456"/>
  </r>
  <r>
    <x v="5"/>
    <x v="3"/>
    <n v="396600"/>
    <s v="CONSERVACIÓN ASCENSOR CONCEPCIÓN, CORDILLERA, ESPÍRITU SANTO REGIÓN DE VALPARAÍSO - OBRAS ASCENSOR CONCEPCIÓN 2024"/>
    <n v="149933"/>
    <n v="149933"/>
    <d v="2024-03-08T00:00:00"/>
    <s v="Sectorial"/>
    <s v="40029845-0"/>
    <n v="396600"/>
  </r>
  <r>
    <x v="5"/>
    <x v="14"/>
    <n v="395965"/>
    <s v="RESTAURACION Y PUESTA EN VALOR CASONA BUTRON, POBLACION CENTENARIO, RANCAGUA"/>
    <n v="140000"/>
    <e v="#N/A"/>
    <d v="2024-04-15T00:00:00"/>
    <s v="EXTRASECTORIAL"/>
    <m/>
    <n v="395965"/>
  </r>
  <r>
    <x v="5"/>
    <x v="8"/>
    <n v="393182"/>
    <s v="CONSERVACION INFRAESTRUCTURA DE APOYO MOP REGIÓN DE ÑUBLE 2024"/>
    <n v="200000"/>
    <n v="200000"/>
    <d v="2024-02-29T00:00:00"/>
    <s v="Sectorial"/>
    <s v="40030197-0"/>
    <n v="393182"/>
  </r>
  <r>
    <x v="5"/>
    <x v="4"/>
    <n v="395042"/>
    <s v="AIF OBRA REPOSICION ESCUELA G-512 MOLLULCO DE TEMUCO"/>
    <n v="123888"/>
    <n v="123888"/>
    <d v="2024-07-01T00:00:00"/>
    <s v="Sectorial"/>
    <s v="30460322-0"/>
    <n v="395042"/>
  </r>
  <r>
    <x v="5"/>
    <x v="2"/>
    <n v="394311"/>
    <s v="CONSTRUCCION Y EQUIPAMIENTO FERIA HORTICOLA PUERTO AYSEN - PROYECTO ESPECIALIDADES"/>
    <n v="32500"/>
    <e v="#N/A"/>
    <s v="15.03.2024"/>
    <s v="EXTRASECTORIAL"/>
    <s v="30484298-0"/>
    <n v="394311"/>
  </r>
  <r>
    <x v="5"/>
    <x v="14"/>
    <n v="388129"/>
    <s v="DISEÑO REPOSICIÓN ESCUELA CHACAYES MACHALI"/>
    <n v="54298"/>
    <e v="#N/A"/>
    <d v="2023-11-10T00:00:00"/>
    <s v="EXTRASECTORIAL"/>
    <n v="30133502"/>
    <n v="388129"/>
  </r>
  <r>
    <x v="5"/>
    <x v="14"/>
    <n v="396560"/>
    <s v="CONSTRUCCION INSTITUTO DE REHABILITACION INFANTIL TELETON, RANCAGUA"/>
    <n v="49919"/>
    <e v="#N/A"/>
    <d v="2024-03-14T00:00:00"/>
    <s v="EXTRASECTORIAL"/>
    <n v="40035790"/>
    <n v="396560"/>
  </r>
  <r>
    <x v="5"/>
    <x v="5"/>
    <n v="389324"/>
    <s v="CONSERVACION INFRAESTRUCTURA DE APOYO MOP 2024 ATACAMA"/>
    <n v="200000"/>
    <n v="200000"/>
    <d v="2024-02-20T00:00:00"/>
    <s v="Sectorial"/>
    <s v="40030197-0"/>
    <n v="389324"/>
  </r>
  <r>
    <x v="5"/>
    <x v="9"/>
    <n v="389883"/>
    <s v="AIF CONSERVACIÓN COMPLEJO FRONTERIZO CHACALLUTA ARICA Y PARINACOTA"/>
    <n v="172799"/>
    <n v="172799"/>
    <d v="2024-07-01T00:00:00"/>
    <s v="Sectorial"/>
    <s v="40053823-0"/>
    <n v="389883"/>
  </r>
  <r>
    <x v="5"/>
    <x v="5"/>
    <n v="376156"/>
    <s v="ASESORIA INSPECCION FISCAL DE OBRA: REPOSICION DIRECCION PROVINCIAL VIALIDAD HUASCO"/>
    <n v="133971"/>
    <n v="133971"/>
    <d v="2024-05-01T00:00:00"/>
    <s v="Sectorial"/>
    <s v="40003348-0"/>
    <n v="3761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C20" firstHeaderRow="0" firstDataRow="1" firstDataCol="1"/>
  <pivotFields count="10">
    <pivotField showAll="0"/>
    <pivotField axis="axisRow" showAll="0">
      <items count="17">
        <item x="9"/>
        <item x="13"/>
        <item x="7"/>
        <item x="5"/>
        <item x="6"/>
        <item x="3"/>
        <item x="12"/>
        <item x="14"/>
        <item x="15"/>
        <item x="8"/>
        <item x="11"/>
        <item x="4"/>
        <item x="10"/>
        <item x="0"/>
        <item x="2"/>
        <item x="1"/>
        <item t="default"/>
      </items>
    </pivotField>
    <pivotField showAll="0"/>
    <pivotField showAll="0"/>
    <pivotField dataField="1" numFmtId="3" showAll="0"/>
    <pivotField showAll="0"/>
    <pivotField showAll="0"/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Monto a Licitar M$" fld="4" subtotal="count" baseField="1" baseItem="0"/>
    <dataField name="Suma de Monto a Licitar M$" fld="4" baseField="0" baseItem="0" numFmtId="3"/>
  </dataFields>
  <formats count="4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4:C31" firstHeaderRow="0" firstDataRow="1" firstDataCol="1"/>
  <pivotFields count="10">
    <pivotField axis="axisRow" showAll="0">
      <items count="7">
        <item x="5"/>
        <item x="1"/>
        <item x="3"/>
        <item x="2"/>
        <item x="0"/>
        <item x="4"/>
        <item t="default"/>
      </items>
    </pivotField>
    <pivotField showAll="0">
      <items count="17">
        <item x="9"/>
        <item x="13"/>
        <item x="7"/>
        <item x="5"/>
        <item x="6"/>
        <item x="3"/>
        <item x="12"/>
        <item x="14"/>
        <item x="15"/>
        <item x="8"/>
        <item x="11"/>
        <item x="4"/>
        <item x="10"/>
        <item x="0"/>
        <item x="2"/>
        <item x="1"/>
        <item t="default"/>
      </items>
    </pivotField>
    <pivotField showAll="0"/>
    <pivotField showAll="0"/>
    <pivotField dataField="1" numFmtId="3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Monto a Licitar M$" fld="4" subtotal="count" baseField="1" baseItem="0"/>
    <dataField name="Suma de Monto a Licitar M$" fld="4" baseField="0" baseItem="0" numFmtId="3"/>
  </dataFields>
  <formats count="4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1"/>
  <sheetViews>
    <sheetView workbookViewId="0">
      <selection activeCell="B38" sqref="B38"/>
    </sheetView>
  </sheetViews>
  <sheetFormatPr baseColWidth="10" defaultColWidth="10.7265625" defaultRowHeight="14.5" x14ac:dyDescent="0.35"/>
  <cols>
    <col min="1" max="1" width="28.1796875" bestFit="1" customWidth="1"/>
    <col min="2" max="2" width="27.26953125" style="16" customWidth="1"/>
    <col min="3" max="3" width="25.7265625" style="13" bestFit="1" customWidth="1"/>
  </cols>
  <sheetData>
    <row r="3" spans="1:3" x14ac:dyDescent="0.35">
      <c r="A3" s="14" t="s">
        <v>717</v>
      </c>
      <c r="B3" s="16" t="s">
        <v>720</v>
      </c>
      <c r="C3" s="13" t="s">
        <v>719</v>
      </c>
    </row>
    <row r="4" spans="1:3" x14ac:dyDescent="0.35">
      <c r="A4" s="15" t="s">
        <v>6</v>
      </c>
      <c r="B4" s="16">
        <v>27</v>
      </c>
      <c r="C4" s="13">
        <v>130255838</v>
      </c>
    </row>
    <row r="5" spans="1:3" x14ac:dyDescent="0.35">
      <c r="A5" s="15" t="s">
        <v>12</v>
      </c>
      <c r="B5" s="16">
        <v>15</v>
      </c>
      <c r="C5" s="13">
        <v>105228436</v>
      </c>
    </row>
    <row r="6" spans="1:3" x14ac:dyDescent="0.35">
      <c r="A6" s="15" t="s">
        <v>15</v>
      </c>
      <c r="B6" s="16">
        <v>36</v>
      </c>
      <c r="C6" s="13">
        <v>246669611</v>
      </c>
    </row>
    <row r="7" spans="1:3" x14ac:dyDescent="0.35">
      <c r="A7" s="15" t="s">
        <v>19</v>
      </c>
      <c r="B7" s="16">
        <v>35</v>
      </c>
      <c r="C7" s="13">
        <v>130054723</v>
      </c>
    </row>
    <row r="8" spans="1:3" x14ac:dyDescent="0.35">
      <c r="A8" s="15" t="s">
        <v>22</v>
      </c>
      <c r="B8" s="16">
        <v>50</v>
      </c>
      <c r="C8" s="13">
        <v>61553584</v>
      </c>
    </row>
    <row r="9" spans="1:3" x14ac:dyDescent="0.35">
      <c r="A9" s="15" t="s">
        <v>33</v>
      </c>
      <c r="B9" s="16">
        <v>58</v>
      </c>
      <c r="C9" s="13">
        <v>167772537</v>
      </c>
    </row>
    <row r="10" spans="1:3" x14ac:dyDescent="0.35">
      <c r="A10" s="15" t="s">
        <v>42</v>
      </c>
      <c r="B10" s="16">
        <v>48</v>
      </c>
      <c r="C10" s="13">
        <v>151343026</v>
      </c>
    </row>
    <row r="11" spans="1:3" x14ac:dyDescent="0.35">
      <c r="A11" s="15" t="s">
        <v>54</v>
      </c>
      <c r="B11" s="16">
        <v>29</v>
      </c>
      <c r="C11" s="13">
        <v>67623892</v>
      </c>
    </row>
    <row r="12" spans="1:3" x14ac:dyDescent="0.35">
      <c r="A12" s="15" t="s">
        <v>56</v>
      </c>
      <c r="B12" s="16">
        <v>37</v>
      </c>
      <c r="C12" s="13">
        <v>113805493</v>
      </c>
    </row>
    <row r="13" spans="1:3" x14ac:dyDescent="0.35">
      <c r="A13" s="15" t="s">
        <v>61</v>
      </c>
      <c r="B13" s="16">
        <v>27</v>
      </c>
      <c r="C13" s="13">
        <v>66612125</v>
      </c>
    </row>
    <row r="14" spans="1:3" x14ac:dyDescent="0.35">
      <c r="A14" s="15" t="s">
        <v>65</v>
      </c>
      <c r="B14" s="16">
        <v>44</v>
      </c>
      <c r="C14" s="13">
        <v>191348359</v>
      </c>
    </row>
    <row r="15" spans="1:3" x14ac:dyDescent="0.35">
      <c r="A15" s="15" t="s">
        <v>73</v>
      </c>
      <c r="B15" s="16">
        <v>70</v>
      </c>
      <c r="C15" s="13">
        <v>172176551</v>
      </c>
    </row>
    <row r="16" spans="1:3" x14ac:dyDescent="0.35">
      <c r="A16" s="15" t="s">
        <v>86</v>
      </c>
      <c r="B16" s="16">
        <v>70</v>
      </c>
      <c r="C16" s="13">
        <v>102837679</v>
      </c>
    </row>
    <row r="17" spans="1:3" x14ac:dyDescent="0.35">
      <c r="A17" s="15" t="s">
        <v>92</v>
      </c>
      <c r="B17" s="16">
        <v>62</v>
      </c>
      <c r="C17" s="13">
        <v>167262427</v>
      </c>
    </row>
    <row r="18" spans="1:3" x14ac:dyDescent="0.35">
      <c r="A18" s="15" t="s">
        <v>94</v>
      </c>
      <c r="B18" s="16">
        <v>47</v>
      </c>
      <c r="C18" s="13">
        <v>284001586</v>
      </c>
    </row>
    <row r="19" spans="1:3" x14ac:dyDescent="0.35">
      <c r="A19" s="15" t="s">
        <v>98</v>
      </c>
      <c r="B19" s="16">
        <v>30</v>
      </c>
      <c r="C19" s="13">
        <v>114531191</v>
      </c>
    </row>
    <row r="20" spans="1:3" x14ac:dyDescent="0.35">
      <c r="A20" s="15" t="s">
        <v>718</v>
      </c>
      <c r="B20" s="16">
        <v>685</v>
      </c>
      <c r="C20" s="13">
        <v>2273077058</v>
      </c>
    </row>
    <row r="24" spans="1:3" x14ac:dyDescent="0.35">
      <c r="A24" s="14" t="s">
        <v>717</v>
      </c>
      <c r="B24" s="16" t="s">
        <v>720</v>
      </c>
      <c r="C24" s="13" t="s">
        <v>719</v>
      </c>
    </row>
    <row r="25" spans="1:3" x14ac:dyDescent="0.35">
      <c r="A25" s="15" t="s">
        <v>5</v>
      </c>
      <c r="B25" s="16">
        <v>102</v>
      </c>
      <c r="C25" s="13">
        <v>309516492</v>
      </c>
    </row>
    <row r="26" spans="1:3" x14ac:dyDescent="0.35">
      <c r="A26" s="15" t="s">
        <v>390</v>
      </c>
      <c r="B26" s="16">
        <v>65</v>
      </c>
      <c r="C26" s="13">
        <v>120915927</v>
      </c>
    </row>
    <row r="27" spans="1:3" x14ac:dyDescent="0.35">
      <c r="A27" s="15" t="s">
        <v>101</v>
      </c>
      <c r="B27" s="16">
        <v>291</v>
      </c>
      <c r="C27" s="13">
        <v>1419815240</v>
      </c>
    </row>
    <row r="28" spans="1:3" x14ac:dyDescent="0.35">
      <c r="A28" s="15" t="s">
        <v>633</v>
      </c>
      <c r="B28" s="16">
        <v>49</v>
      </c>
      <c r="C28" s="13">
        <v>97700706</v>
      </c>
    </row>
    <row r="29" spans="1:3" x14ac:dyDescent="0.35">
      <c r="A29" s="15" t="s">
        <v>453</v>
      </c>
      <c r="B29" s="16">
        <v>67</v>
      </c>
      <c r="C29" s="13">
        <v>141763200</v>
      </c>
    </row>
    <row r="30" spans="1:3" x14ac:dyDescent="0.35">
      <c r="A30" s="15" t="s">
        <v>521</v>
      </c>
      <c r="B30" s="16">
        <v>111</v>
      </c>
      <c r="C30" s="13">
        <v>183365493</v>
      </c>
    </row>
    <row r="31" spans="1:3" x14ac:dyDescent="0.35">
      <c r="A31" s="15" t="s">
        <v>718</v>
      </c>
      <c r="B31" s="16">
        <v>685</v>
      </c>
      <c r="C31" s="13">
        <v>2273077058</v>
      </c>
    </row>
    <row r="32" spans="1:3" x14ac:dyDescent="0.35">
      <c r="C32"/>
    </row>
    <row r="33" spans="3:3" x14ac:dyDescent="0.35">
      <c r="C33"/>
    </row>
    <row r="34" spans="3:3" x14ac:dyDescent="0.35">
      <c r="C34"/>
    </row>
    <row r="35" spans="3:3" x14ac:dyDescent="0.35">
      <c r="C35"/>
    </row>
    <row r="36" spans="3:3" x14ac:dyDescent="0.35">
      <c r="C36"/>
    </row>
    <row r="37" spans="3:3" x14ac:dyDescent="0.35">
      <c r="C37"/>
    </row>
    <row r="38" spans="3:3" x14ac:dyDescent="0.35">
      <c r="C38"/>
    </row>
    <row r="39" spans="3:3" x14ac:dyDescent="0.35">
      <c r="C39"/>
    </row>
    <row r="40" spans="3:3" x14ac:dyDescent="0.35">
      <c r="C40"/>
    </row>
    <row r="41" spans="3:3" x14ac:dyDescent="0.35">
      <c r="C41"/>
    </row>
  </sheetData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XEW689"/>
  <sheetViews>
    <sheetView tabSelected="1" zoomScaleNormal="100" workbookViewId="0">
      <selection activeCell="B1" sqref="B1:B686"/>
    </sheetView>
  </sheetViews>
  <sheetFormatPr baseColWidth="10" defaultColWidth="11.453125" defaultRowHeight="14.5" x14ac:dyDescent="0.35"/>
  <cols>
    <col min="1" max="1" width="16.7265625" style="2" customWidth="1"/>
    <col min="2" max="2" width="12" style="2" customWidth="1"/>
    <col min="3" max="3" width="61.81640625" style="2" customWidth="1"/>
    <col min="4" max="4" width="14.26953125" style="3" customWidth="1"/>
    <col min="5" max="5" width="14.453125" style="10" customWidth="1"/>
    <col min="6" max="6" width="17.54296875" style="2" customWidth="1"/>
    <col min="7" max="7" width="20.453125" customWidth="1"/>
  </cols>
  <sheetData>
    <row r="1" spans="1:7" s="2" customFormat="1" ht="44.25" customHeight="1" x14ac:dyDescent="0.35">
      <c r="A1" s="1" t="s">
        <v>0</v>
      </c>
      <c r="B1" s="1" t="s">
        <v>1</v>
      </c>
      <c r="C1" s="1" t="s">
        <v>2</v>
      </c>
      <c r="D1" s="4" t="s">
        <v>3</v>
      </c>
      <c r="E1" s="9" t="s">
        <v>723</v>
      </c>
      <c r="F1" s="1" t="s">
        <v>4</v>
      </c>
    </row>
    <row r="2" spans="1:7" ht="37.5" hidden="1" customHeight="1" x14ac:dyDescent="0.35">
      <c r="A2" s="5" t="s">
        <v>721</v>
      </c>
      <c r="B2" s="5" t="s">
        <v>92</v>
      </c>
      <c r="C2" s="5" t="s">
        <v>505</v>
      </c>
      <c r="D2" s="7">
        <v>55166958</v>
      </c>
      <c r="E2" s="8">
        <v>45597</v>
      </c>
      <c r="F2" s="5" t="s">
        <v>8</v>
      </c>
      <c r="G2" s="13"/>
    </row>
    <row r="3" spans="1:7" ht="37.5" hidden="1" customHeight="1" x14ac:dyDescent="0.35">
      <c r="A3" s="5" t="s">
        <v>721</v>
      </c>
      <c r="B3" s="5" t="s">
        <v>98</v>
      </c>
      <c r="C3" s="5" t="s">
        <v>519</v>
      </c>
      <c r="D3" s="7">
        <v>130349</v>
      </c>
      <c r="E3" s="8">
        <v>45352</v>
      </c>
      <c r="F3" s="5" t="s">
        <v>8</v>
      </c>
      <c r="G3" s="13"/>
    </row>
    <row r="4" spans="1:7" ht="37.5" hidden="1" customHeight="1" x14ac:dyDescent="0.35">
      <c r="A4" s="5" t="s">
        <v>721</v>
      </c>
      <c r="B4" s="5" t="s">
        <v>94</v>
      </c>
      <c r="C4" s="5" t="s">
        <v>517</v>
      </c>
      <c r="D4" s="7">
        <v>16158968</v>
      </c>
      <c r="E4" s="8">
        <v>45444</v>
      </c>
      <c r="F4" s="5" t="s">
        <v>8</v>
      </c>
      <c r="G4" s="13"/>
    </row>
    <row r="5" spans="1:7" ht="37.5" hidden="1" customHeight="1" x14ac:dyDescent="0.35">
      <c r="A5" s="5" t="s">
        <v>721</v>
      </c>
      <c r="B5" s="5" t="s">
        <v>33</v>
      </c>
      <c r="C5" s="5" t="s">
        <v>483</v>
      </c>
      <c r="D5" s="7">
        <v>1262539</v>
      </c>
      <c r="E5" s="8">
        <v>45383</v>
      </c>
      <c r="F5" s="5" t="s">
        <v>8</v>
      </c>
      <c r="G5" s="13"/>
    </row>
    <row r="6" spans="1:7" ht="37.5" hidden="1" customHeight="1" x14ac:dyDescent="0.35">
      <c r="A6" s="5" t="s">
        <v>721</v>
      </c>
      <c r="B6" s="5" t="s">
        <v>33</v>
      </c>
      <c r="C6" s="5" t="s">
        <v>480</v>
      </c>
      <c r="D6" s="7">
        <v>150000</v>
      </c>
      <c r="E6" s="8">
        <v>45383</v>
      </c>
      <c r="F6" s="5" t="s">
        <v>8</v>
      </c>
      <c r="G6" s="13"/>
    </row>
    <row r="7" spans="1:7" ht="37.5" hidden="1" customHeight="1" x14ac:dyDescent="0.35">
      <c r="A7" s="5" t="s">
        <v>721</v>
      </c>
      <c r="B7" s="5" t="s">
        <v>73</v>
      </c>
      <c r="C7" s="5" t="s">
        <v>496</v>
      </c>
      <c r="D7" s="7">
        <v>3000000</v>
      </c>
      <c r="E7" s="8">
        <v>45444</v>
      </c>
      <c r="F7" s="5" t="s">
        <v>8</v>
      </c>
      <c r="G7" s="13"/>
    </row>
    <row r="8" spans="1:7" ht="37.5" hidden="1" customHeight="1" x14ac:dyDescent="0.35">
      <c r="A8" s="5" t="s">
        <v>721</v>
      </c>
      <c r="B8" s="5" t="s">
        <v>19</v>
      </c>
      <c r="C8" s="5" t="s">
        <v>468</v>
      </c>
      <c r="D8" s="7">
        <v>301604</v>
      </c>
      <c r="E8" s="8">
        <v>45413</v>
      </c>
      <c r="F8" s="5" t="s">
        <v>8</v>
      </c>
      <c r="G8" s="13"/>
    </row>
    <row r="9" spans="1:7" ht="37.5" hidden="1" customHeight="1" x14ac:dyDescent="0.35">
      <c r="A9" s="5" t="s">
        <v>721</v>
      </c>
      <c r="B9" s="5" t="s">
        <v>73</v>
      </c>
      <c r="C9" s="5" t="s">
        <v>498</v>
      </c>
      <c r="D9" s="7">
        <v>377576</v>
      </c>
      <c r="E9" s="8">
        <v>45383</v>
      </c>
      <c r="F9" s="5" t="s">
        <v>8</v>
      </c>
      <c r="G9" s="13"/>
    </row>
    <row r="10" spans="1:7" ht="37.5" hidden="1" customHeight="1" x14ac:dyDescent="0.35">
      <c r="A10" s="5" t="s">
        <v>721</v>
      </c>
      <c r="B10" s="5" t="s">
        <v>73</v>
      </c>
      <c r="C10" s="5" t="s">
        <v>491</v>
      </c>
      <c r="D10" s="7">
        <v>147000</v>
      </c>
      <c r="E10" s="8">
        <v>45444</v>
      </c>
      <c r="F10" s="5" t="s">
        <v>8</v>
      </c>
      <c r="G10" s="13"/>
    </row>
    <row r="11" spans="1:7" ht="37.5" hidden="1" customHeight="1" x14ac:dyDescent="0.35">
      <c r="A11" s="5" t="s">
        <v>721</v>
      </c>
      <c r="B11" s="5" t="s">
        <v>73</v>
      </c>
      <c r="C11" s="5" t="s">
        <v>497</v>
      </c>
      <c r="D11" s="7">
        <v>3207137</v>
      </c>
      <c r="E11" s="8">
        <v>45444</v>
      </c>
      <c r="F11" s="5" t="s">
        <v>8</v>
      </c>
      <c r="G11" s="13"/>
    </row>
    <row r="12" spans="1:7" ht="37.5" hidden="1" customHeight="1" x14ac:dyDescent="0.35">
      <c r="A12" s="5" t="s">
        <v>721</v>
      </c>
      <c r="B12" s="5" t="s">
        <v>73</v>
      </c>
      <c r="C12" s="5" t="s">
        <v>492</v>
      </c>
      <c r="D12" s="7">
        <v>300000</v>
      </c>
      <c r="E12" s="8">
        <v>45444</v>
      </c>
      <c r="F12" s="5" t="s">
        <v>8</v>
      </c>
      <c r="G12" s="13"/>
    </row>
    <row r="13" spans="1:7" ht="37.5" hidden="1" customHeight="1" x14ac:dyDescent="0.35">
      <c r="A13" s="5" t="s">
        <v>721</v>
      </c>
      <c r="B13" s="5" t="s">
        <v>22</v>
      </c>
      <c r="C13" s="5" t="s">
        <v>475</v>
      </c>
      <c r="D13" s="7">
        <v>1707029</v>
      </c>
      <c r="E13" s="8">
        <v>45383</v>
      </c>
      <c r="F13" s="5" t="s">
        <v>8</v>
      </c>
      <c r="G13" s="13"/>
    </row>
    <row r="14" spans="1:7" ht="37.5" hidden="1" customHeight="1" x14ac:dyDescent="0.35">
      <c r="A14" s="5" t="s">
        <v>721</v>
      </c>
      <c r="B14" s="5" t="s">
        <v>22</v>
      </c>
      <c r="C14" s="5" t="s">
        <v>472</v>
      </c>
      <c r="D14" s="7">
        <v>199929</v>
      </c>
      <c r="E14" s="8">
        <v>45383</v>
      </c>
      <c r="F14" s="5" t="s">
        <v>8</v>
      </c>
      <c r="G14" s="13"/>
    </row>
    <row r="15" spans="1:7" ht="37.5" hidden="1" customHeight="1" x14ac:dyDescent="0.35">
      <c r="A15" s="5" t="s">
        <v>721</v>
      </c>
      <c r="B15" s="5" t="s">
        <v>33</v>
      </c>
      <c r="C15" s="5" t="s">
        <v>484</v>
      </c>
      <c r="D15" s="7">
        <v>3538010</v>
      </c>
      <c r="E15" s="8">
        <v>45536</v>
      </c>
      <c r="F15" s="5" t="s">
        <v>8</v>
      </c>
      <c r="G15" s="13"/>
    </row>
    <row r="16" spans="1:7" ht="37.5" hidden="1" customHeight="1" x14ac:dyDescent="0.35">
      <c r="A16" s="5" t="s">
        <v>721</v>
      </c>
      <c r="B16" s="5" t="s">
        <v>15</v>
      </c>
      <c r="C16" s="5" t="s">
        <v>464</v>
      </c>
      <c r="D16" s="7">
        <v>1026585</v>
      </c>
      <c r="E16" s="8">
        <v>45566</v>
      </c>
      <c r="F16" s="5" t="s">
        <v>8</v>
      </c>
      <c r="G16" s="13"/>
    </row>
    <row r="17" spans="1:7" ht="37.5" hidden="1" customHeight="1" x14ac:dyDescent="0.35">
      <c r="A17" s="5" t="s">
        <v>721</v>
      </c>
      <c r="B17" s="5" t="s">
        <v>98</v>
      </c>
      <c r="C17" s="5" t="s">
        <v>518</v>
      </c>
      <c r="D17" s="7">
        <v>1117829</v>
      </c>
      <c r="E17" s="8">
        <v>45536</v>
      </c>
      <c r="F17" s="5" t="s">
        <v>8</v>
      </c>
      <c r="G17" s="13"/>
    </row>
    <row r="18" spans="1:7" ht="37.5" hidden="1" customHeight="1" x14ac:dyDescent="0.35">
      <c r="A18" s="5" t="s">
        <v>721</v>
      </c>
      <c r="B18" s="5" t="s">
        <v>61</v>
      </c>
      <c r="C18" s="5" t="s">
        <v>487</v>
      </c>
      <c r="D18" s="7">
        <v>269850</v>
      </c>
      <c r="E18" s="8">
        <v>45505</v>
      </c>
      <c r="F18" s="5" t="s">
        <v>8</v>
      </c>
      <c r="G18" s="13"/>
    </row>
    <row r="19" spans="1:7" ht="37.5" hidden="1" customHeight="1" x14ac:dyDescent="0.35">
      <c r="A19" s="5" t="s">
        <v>721</v>
      </c>
      <c r="B19" s="5" t="s">
        <v>15</v>
      </c>
      <c r="C19" s="5" t="s">
        <v>458</v>
      </c>
      <c r="D19" s="7">
        <v>244391</v>
      </c>
      <c r="E19" s="8">
        <v>45444</v>
      </c>
      <c r="F19" s="5" t="s">
        <v>8</v>
      </c>
      <c r="G19" s="13"/>
    </row>
    <row r="20" spans="1:7" ht="37.5" hidden="1" customHeight="1" x14ac:dyDescent="0.35">
      <c r="A20" s="5" t="s">
        <v>721</v>
      </c>
      <c r="B20" s="5" t="s">
        <v>15</v>
      </c>
      <c r="C20" s="5" t="s">
        <v>462</v>
      </c>
      <c r="D20" s="7">
        <v>1007930</v>
      </c>
      <c r="E20" s="8">
        <v>45413</v>
      </c>
      <c r="F20" s="5" t="s">
        <v>8</v>
      </c>
      <c r="G20" s="13"/>
    </row>
    <row r="21" spans="1:7" ht="37.5" hidden="1" customHeight="1" x14ac:dyDescent="0.35">
      <c r="A21" s="5" t="s">
        <v>721</v>
      </c>
      <c r="B21" s="5" t="s">
        <v>15</v>
      </c>
      <c r="C21" s="5" t="s">
        <v>455</v>
      </c>
      <c r="D21" s="7">
        <v>188481</v>
      </c>
      <c r="E21" s="8">
        <v>45444</v>
      </c>
      <c r="F21" s="5" t="s">
        <v>8</v>
      </c>
      <c r="G21" s="13"/>
    </row>
    <row r="22" spans="1:7" ht="37.5" hidden="1" customHeight="1" x14ac:dyDescent="0.35">
      <c r="A22" s="5" t="s">
        <v>721</v>
      </c>
      <c r="B22" s="5" t="s">
        <v>15</v>
      </c>
      <c r="C22" s="5" t="s">
        <v>459</v>
      </c>
      <c r="D22" s="7">
        <v>1269210</v>
      </c>
      <c r="E22" s="8">
        <v>45413</v>
      </c>
      <c r="F22" s="5" t="s">
        <v>8</v>
      </c>
      <c r="G22" s="13"/>
    </row>
    <row r="23" spans="1:7" ht="37.5" hidden="1" customHeight="1" x14ac:dyDescent="0.35">
      <c r="A23" s="5" t="s">
        <v>721</v>
      </c>
      <c r="B23" s="5" t="s">
        <v>15</v>
      </c>
      <c r="C23" s="5" t="s">
        <v>456</v>
      </c>
      <c r="D23" s="7">
        <v>208181</v>
      </c>
      <c r="E23" s="8">
        <v>45444</v>
      </c>
      <c r="F23" s="5" t="s">
        <v>8</v>
      </c>
      <c r="G23" s="13"/>
    </row>
    <row r="24" spans="1:7" ht="37.5" hidden="1" customHeight="1" x14ac:dyDescent="0.35">
      <c r="A24" s="5" t="s">
        <v>721</v>
      </c>
      <c r="B24" s="5" t="s">
        <v>15</v>
      </c>
      <c r="C24" s="5" t="s">
        <v>460</v>
      </c>
      <c r="D24" s="7">
        <v>2001209</v>
      </c>
      <c r="E24" s="8">
        <v>45413</v>
      </c>
      <c r="F24" s="5" t="s">
        <v>8</v>
      </c>
      <c r="G24" s="13"/>
    </row>
    <row r="25" spans="1:7" ht="37.5" hidden="1" customHeight="1" x14ac:dyDescent="0.35">
      <c r="A25" s="5" t="s">
        <v>721</v>
      </c>
      <c r="B25" s="5" t="s">
        <v>15</v>
      </c>
      <c r="C25" s="5" t="s">
        <v>457</v>
      </c>
      <c r="D25" s="7">
        <v>188481</v>
      </c>
      <c r="E25" s="8">
        <v>45444</v>
      </c>
      <c r="F25" s="5" t="s">
        <v>8</v>
      </c>
      <c r="G25" s="13"/>
    </row>
    <row r="26" spans="1:7" ht="37.5" hidden="1" customHeight="1" x14ac:dyDescent="0.35">
      <c r="A26" s="5" t="s">
        <v>721</v>
      </c>
      <c r="B26" s="5" t="s">
        <v>15</v>
      </c>
      <c r="C26" s="5" t="s">
        <v>461</v>
      </c>
      <c r="D26" s="7">
        <v>3123271</v>
      </c>
      <c r="E26" s="8">
        <v>45413</v>
      </c>
      <c r="F26" s="5" t="s">
        <v>8</v>
      </c>
      <c r="G26" s="13"/>
    </row>
    <row r="27" spans="1:7" ht="37.5" hidden="1" customHeight="1" x14ac:dyDescent="0.35">
      <c r="A27" s="5" t="s">
        <v>721</v>
      </c>
      <c r="B27" s="5" t="s">
        <v>92</v>
      </c>
      <c r="C27" s="5" t="s">
        <v>509</v>
      </c>
      <c r="D27" s="7">
        <v>346659</v>
      </c>
      <c r="E27" s="8">
        <v>45413</v>
      </c>
      <c r="F27" s="5" t="s">
        <v>8</v>
      </c>
      <c r="G27" s="13"/>
    </row>
    <row r="28" spans="1:7" ht="37.5" hidden="1" customHeight="1" x14ac:dyDescent="0.35">
      <c r="A28" s="5" t="s">
        <v>721</v>
      </c>
      <c r="B28" s="5" t="s">
        <v>92</v>
      </c>
      <c r="C28" s="5" t="s">
        <v>513</v>
      </c>
      <c r="D28" s="7">
        <v>1860359</v>
      </c>
      <c r="E28" s="8">
        <v>45413</v>
      </c>
      <c r="F28" s="5" t="s">
        <v>8</v>
      </c>
      <c r="G28" s="13"/>
    </row>
    <row r="29" spans="1:7" ht="37.5" customHeight="1" x14ac:dyDescent="0.35">
      <c r="A29" s="5" t="s">
        <v>721</v>
      </c>
      <c r="B29" s="5" t="s">
        <v>6</v>
      </c>
      <c r="C29" s="5" t="s">
        <v>454</v>
      </c>
      <c r="D29" s="7">
        <v>690462</v>
      </c>
      <c r="E29" s="8">
        <v>45566</v>
      </c>
      <c r="F29" s="5" t="s">
        <v>8</v>
      </c>
      <c r="G29" s="13"/>
    </row>
    <row r="30" spans="1:7" ht="37.5" hidden="1" customHeight="1" x14ac:dyDescent="0.35">
      <c r="A30" s="5" t="s">
        <v>721</v>
      </c>
      <c r="B30" s="5" t="s">
        <v>15</v>
      </c>
      <c r="C30" s="5" t="s">
        <v>463</v>
      </c>
      <c r="D30" s="7">
        <v>321263</v>
      </c>
      <c r="E30" s="8">
        <v>45566</v>
      </c>
      <c r="F30" s="5" t="s">
        <v>8</v>
      </c>
      <c r="G30" s="13"/>
    </row>
    <row r="31" spans="1:7" ht="37.5" hidden="1" customHeight="1" x14ac:dyDescent="0.35">
      <c r="A31" s="5" t="s">
        <v>721</v>
      </c>
      <c r="B31" s="5" t="s">
        <v>22</v>
      </c>
      <c r="C31" s="5" t="s">
        <v>478</v>
      </c>
      <c r="D31" s="7">
        <v>962779</v>
      </c>
      <c r="E31" s="8">
        <v>45566</v>
      </c>
      <c r="F31" s="5" t="s">
        <v>8</v>
      </c>
      <c r="G31" s="13"/>
    </row>
    <row r="32" spans="1:7" ht="37.5" hidden="1" customHeight="1" x14ac:dyDescent="0.35">
      <c r="A32" s="5" t="s">
        <v>721</v>
      </c>
      <c r="B32" s="5" t="s">
        <v>98</v>
      </c>
      <c r="C32" s="5" t="s">
        <v>520</v>
      </c>
      <c r="D32" s="7">
        <v>1220145</v>
      </c>
      <c r="E32" s="8">
        <v>45566</v>
      </c>
      <c r="F32" s="5" t="s">
        <v>8</v>
      </c>
      <c r="G32" s="13"/>
    </row>
    <row r="33" spans="1:7" ht="37.5" hidden="1" customHeight="1" x14ac:dyDescent="0.35">
      <c r="A33" s="5" t="s">
        <v>721</v>
      </c>
      <c r="B33" s="5" t="s">
        <v>94</v>
      </c>
      <c r="C33" s="5" t="s">
        <v>515</v>
      </c>
      <c r="D33" s="7">
        <v>539996</v>
      </c>
      <c r="E33" s="8">
        <v>45413</v>
      </c>
      <c r="F33" s="5" t="s">
        <v>8</v>
      </c>
      <c r="G33" s="13"/>
    </row>
    <row r="34" spans="1:7" ht="37.5" hidden="1" customHeight="1" x14ac:dyDescent="0.35">
      <c r="A34" s="5" t="s">
        <v>721</v>
      </c>
      <c r="B34" s="5" t="s">
        <v>94</v>
      </c>
      <c r="C34" s="5" t="s">
        <v>516</v>
      </c>
      <c r="D34" s="7">
        <v>620998</v>
      </c>
      <c r="E34" s="8">
        <v>45444</v>
      </c>
      <c r="F34" s="5" t="s">
        <v>8</v>
      </c>
      <c r="G34" s="13"/>
    </row>
    <row r="35" spans="1:7" ht="37.5" hidden="1" customHeight="1" x14ac:dyDescent="0.35">
      <c r="A35" s="5" t="s">
        <v>721</v>
      </c>
      <c r="B35" s="5" t="s">
        <v>86</v>
      </c>
      <c r="C35" s="5" t="s">
        <v>502</v>
      </c>
      <c r="D35" s="7">
        <v>483343</v>
      </c>
      <c r="E35" s="8">
        <v>45444</v>
      </c>
      <c r="F35" s="5" t="s">
        <v>8</v>
      </c>
      <c r="G35" s="13"/>
    </row>
    <row r="36" spans="1:7" ht="37.5" hidden="1" customHeight="1" x14ac:dyDescent="0.35">
      <c r="A36" s="5" t="s">
        <v>721</v>
      </c>
      <c r="B36" s="5" t="s">
        <v>86</v>
      </c>
      <c r="C36" s="5" t="s">
        <v>500</v>
      </c>
      <c r="D36" s="7">
        <v>124199</v>
      </c>
      <c r="E36" s="8">
        <v>45444</v>
      </c>
      <c r="F36" s="5" t="s">
        <v>8</v>
      </c>
      <c r="G36" s="13"/>
    </row>
    <row r="37" spans="1:7" ht="37.5" hidden="1" customHeight="1" x14ac:dyDescent="0.35">
      <c r="A37" s="5" t="s">
        <v>721</v>
      </c>
      <c r="B37" s="5" t="s">
        <v>86</v>
      </c>
      <c r="C37" s="5" t="s">
        <v>503</v>
      </c>
      <c r="D37" s="7">
        <v>1020527</v>
      </c>
      <c r="E37" s="8">
        <v>45444</v>
      </c>
      <c r="F37" s="5" t="s">
        <v>8</v>
      </c>
      <c r="G37" s="13"/>
    </row>
    <row r="38" spans="1:7" ht="37.5" hidden="1" customHeight="1" x14ac:dyDescent="0.35">
      <c r="A38" s="5" t="s">
        <v>721</v>
      </c>
      <c r="B38" s="5" t="s">
        <v>86</v>
      </c>
      <c r="C38" s="5" t="s">
        <v>504</v>
      </c>
      <c r="D38" s="7">
        <v>420208</v>
      </c>
      <c r="E38" s="8">
        <v>45444</v>
      </c>
      <c r="F38" s="5" t="s">
        <v>8</v>
      </c>
      <c r="G38" s="13"/>
    </row>
    <row r="39" spans="1:7" ht="37.5" hidden="1" customHeight="1" x14ac:dyDescent="0.35">
      <c r="A39" s="5" t="s">
        <v>721</v>
      </c>
      <c r="B39" s="5" t="s">
        <v>19</v>
      </c>
      <c r="C39" s="5" t="s">
        <v>469</v>
      </c>
      <c r="D39" s="7">
        <v>350000</v>
      </c>
      <c r="E39" s="8">
        <v>45413</v>
      </c>
      <c r="F39" s="5" t="s">
        <v>8</v>
      </c>
      <c r="G39" s="13"/>
    </row>
    <row r="40" spans="1:7" ht="37.5" hidden="1" customHeight="1" x14ac:dyDescent="0.35">
      <c r="A40" s="5" t="s">
        <v>721</v>
      </c>
      <c r="B40" s="5" t="s">
        <v>19</v>
      </c>
      <c r="C40" s="5" t="s">
        <v>467</v>
      </c>
      <c r="D40" s="7">
        <v>1000000</v>
      </c>
      <c r="E40" s="8">
        <v>45413</v>
      </c>
      <c r="F40" s="5" t="s">
        <v>8</v>
      </c>
      <c r="G40" s="13"/>
    </row>
    <row r="41" spans="1:7" ht="37.5" hidden="1" customHeight="1" x14ac:dyDescent="0.35">
      <c r="A41" s="5" t="s">
        <v>721</v>
      </c>
      <c r="B41" s="5" t="s">
        <v>19</v>
      </c>
      <c r="C41" s="5" t="s">
        <v>465</v>
      </c>
      <c r="D41" s="7">
        <v>140000</v>
      </c>
      <c r="E41" s="8">
        <v>45444</v>
      </c>
      <c r="F41" s="5" t="s">
        <v>8</v>
      </c>
      <c r="G41" s="13"/>
    </row>
    <row r="42" spans="1:7" ht="37.5" hidden="1" customHeight="1" x14ac:dyDescent="0.35">
      <c r="A42" s="5" t="s">
        <v>721</v>
      </c>
      <c r="B42" s="5" t="s">
        <v>19</v>
      </c>
      <c r="C42" s="5" t="s">
        <v>470</v>
      </c>
      <c r="D42" s="7">
        <v>1700000</v>
      </c>
      <c r="E42" s="8">
        <v>45444</v>
      </c>
      <c r="F42" s="5" t="s">
        <v>8</v>
      </c>
      <c r="G42" s="13"/>
    </row>
    <row r="43" spans="1:7" ht="37.5" hidden="1" customHeight="1" x14ac:dyDescent="0.35">
      <c r="A43" s="5" t="s">
        <v>721</v>
      </c>
      <c r="B43" s="5" t="s">
        <v>19</v>
      </c>
      <c r="C43" s="5" t="s">
        <v>471</v>
      </c>
      <c r="D43" s="7">
        <v>1600000</v>
      </c>
      <c r="E43" s="8">
        <v>45566</v>
      </c>
      <c r="F43" s="5" t="s">
        <v>8</v>
      </c>
      <c r="G43" s="13"/>
    </row>
    <row r="44" spans="1:7" ht="88.5" hidden="1" customHeight="1" x14ac:dyDescent="0.35">
      <c r="A44" s="5" t="s">
        <v>721</v>
      </c>
      <c r="B44" s="5" t="s">
        <v>73</v>
      </c>
      <c r="C44" s="5" t="s">
        <v>495</v>
      </c>
      <c r="D44" s="7">
        <v>439312</v>
      </c>
      <c r="E44" s="8">
        <v>45444</v>
      </c>
      <c r="F44" s="5" t="s">
        <v>8</v>
      </c>
      <c r="G44" s="13"/>
    </row>
    <row r="45" spans="1:7" ht="88.5" hidden="1" customHeight="1" x14ac:dyDescent="0.35">
      <c r="A45" s="5" t="s">
        <v>721</v>
      </c>
      <c r="B45" s="5" t="s">
        <v>73</v>
      </c>
      <c r="C45" s="5" t="s">
        <v>494</v>
      </c>
      <c r="D45" s="7">
        <v>447774</v>
      </c>
      <c r="E45" s="8">
        <v>45444</v>
      </c>
      <c r="F45" s="5" t="s">
        <v>8</v>
      </c>
      <c r="G45" s="13"/>
    </row>
    <row r="46" spans="1:7" ht="37.5" hidden="1" customHeight="1" x14ac:dyDescent="0.35">
      <c r="A46" s="5" t="s">
        <v>721</v>
      </c>
      <c r="B46" s="5" t="s">
        <v>73</v>
      </c>
      <c r="C46" s="5" t="s">
        <v>493</v>
      </c>
      <c r="D46" s="7">
        <v>366344</v>
      </c>
      <c r="E46" s="8">
        <v>45444</v>
      </c>
      <c r="F46" s="5" t="s">
        <v>8</v>
      </c>
      <c r="G46" s="13"/>
    </row>
    <row r="47" spans="1:7" ht="51" hidden="1" customHeight="1" x14ac:dyDescent="0.35">
      <c r="A47" s="5" t="s">
        <v>721</v>
      </c>
      <c r="B47" s="5" t="s">
        <v>86</v>
      </c>
      <c r="C47" s="5" t="s">
        <v>499</v>
      </c>
      <c r="D47" s="7">
        <v>124200</v>
      </c>
      <c r="E47" s="8">
        <v>45474</v>
      </c>
      <c r="F47" s="5" t="s">
        <v>8</v>
      </c>
      <c r="G47" s="13"/>
    </row>
    <row r="48" spans="1:7" ht="37.5" hidden="1" customHeight="1" x14ac:dyDescent="0.35">
      <c r="A48" s="5" t="s">
        <v>721</v>
      </c>
      <c r="B48" s="5" t="s">
        <v>86</v>
      </c>
      <c r="C48" s="5" t="s">
        <v>501</v>
      </c>
      <c r="D48" s="7">
        <v>3104986</v>
      </c>
      <c r="E48" s="8">
        <v>45474</v>
      </c>
      <c r="F48" s="5" t="s">
        <v>8</v>
      </c>
      <c r="G48" s="13"/>
    </row>
    <row r="49" spans="1:7" ht="37.5" hidden="1" customHeight="1" x14ac:dyDescent="0.35">
      <c r="A49" s="5" t="s">
        <v>721</v>
      </c>
      <c r="B49" s="5" t="s">
        <v>65</v>
      </c>
      <c r="C49" s="5" t="s">
        <v>489</v>
      </c>
      <c r="D49" s="7">
        <v>723497</v>
      </c>
      <c r="E49" s="8">
        <v>45505</v>
      </c>
      <c r="F49" s="5" t="s">
        <v>8</v>
      </c>
      <c r="G49" s="13"/>
    </row>
    <row r="50" spans="1:7" ht="37.5" hidden="1" customHeight="1" x14ac:dyDescent="0.35">
      <c r="A50" s="5" t="s">
        <v>721</v>
      </c>
      <c r="B50" s="5" t="s">
        <v>65</v>
      </c>
      <c r="C50" s="5" t="s">
        <v>488</v>
      </c>
      <c r="D50" s="7">
        <v>320000</v>
      </c>
      <c r="E50" s="8">
        <v>45536</v>
      </c>
      <c r="F50" s="5" t="s">
        <v>8</v>
      </c>
      <c r="G50" s="13"/>
    </row>
    <row r="51" spans="1:7" ht="37.5" hidden="1" customHeight="1" x14ac:dyDescent="0.35">
      <c r="A51" s="5" t="s">
        <v>721</v>
      </c>
      <c r="B51" s="5" t="s">
        <v>65</v>
      </c>
      <c r="C51" s="5" t="s">
        <v>490</v>
      </c>
      <c r="D51" s="7">
        <v>3104987</v>
      </c>
      <c r="E51" s="8">
        <v>45505</v>
      </c>
      <c r="F51" s="5" t="s">
        <v>8</v>
      </c>
      <c r="G51" s="13"/>
    </row>
    <row r="52" spans="1:7" ht="37.5" hidden="1" customHeight="1" x14ac:dyDescent="0.35">
      <c r="A52" s="5" t="s">
        <v>721</v>
      </c>
      <c r="B52" s="5" t="s">
        <v>42</v>
      </c>
      <c r="C52" s="5" t="s">
        <v>485</v>
      </c>
      <c r="D52" s="7">
        <v>1300000</v>
      </c>
      <c r="E52" s="8">
        <v>45505</v>
      </c>
      <c r="F52" s="5" t="s">
        <v>8</v>
      </c>
      <c r="G52" s="13"/>
    </row>
    <row r="53" spans="1:7" ht="37.5" hidden="1" customHeight="1" x14ac:dyDescent="0.35">
      <c r="A53" s="5" t="s">
        <v>721</v>
      </c>
      <c r="B53" s="5" t="s">
        <v>33</v>
      </c>
      <c r="C53" s="5" t="s">
        <v>482</v>
      </c>
      <c r="D53" s="7">
        <v>4140000</v>
      </c>
      <c r="E53" s="8">
        <v>45505</v>
      </c>
      <c r="F53" s="5" t="s">
        <v>8</v>
      </c>
      <c r="G53" s="13"/>
    </row>
    <row r="54" spans="1:7" ht="37.5" hidden="1" customHeight="1" x14ac:dyDescent="0.35">
      <c r="A54" s="5" t="s">
        <v>721</v>
      </c>
      <c r="B54" s="5" t="s">
        <v>42</v>
      </c>
      <c r="C54" s="5" t="s">
        <v>486</v>
      </c>
      <c r="D54" s="7">
        <v>1862992</v>
      </c>
      <c r="E54" s="8">
        <v>45505</v>
      </c>
      <c r="F54" s="5" t="s">
        <v>8</v>
      </c>
      <c r="G54" s="13"/>
    </row>
    <row r="55" spans="1:7" ht="37.5" hidden="1" customHeight="1" x14ac:dyDescent="0.35">
      <c r="A55" s="5" t="s">
        <v>721</v>
      </c>
      <c r="B55" s="5" t="s">
        <v>33</v>
      </c>
      <c r="C55" s="5" t="s">
        <v>479</v>
      </c>
      <c r="D55" s="7">
        <v>150000</v>
      </c>
      <c r="E55" s="8">
        <v>45505</v>
      </c>
      <c r="F55" s="5" t="s">
        <v>8</v>
      </c>
      <c r="G55" s="13"/>
    </row>
    <row r="56" spans="1:7" ht="37.5" hidden="1" customHeight="1" x14ac:dyDescent="0.35">
      <c r="A56" s="5" t="s">
        <v>721</v>
      </c>
      <c r="B56" s="5" t="s">
        <v>33</v>
      </c>
      <c r="C56" s="5" t="s">
        <v>481</v>
      </c>
      <c r="D56" s="7">
        <v>1300000</v>
      </c>
      <c r="E56" s="8">
        <v>45505</v>
      </c>
      <c r="F56" s="5" t="s">
        <v>8</v>
      </c>
      <c r="G56" s="13"/>
    </row>
    <row r="57" spans="1:7" ht="37.5" hidden="1" customHeight="1" x14ac:dyDescent="0.35">
      <c r="A57" s="5" t="s">
        <v>721</v>
      </c>
      <c r="B57" s="5" t="s">
        <v>22</v>
      </c>
      <c r="C57" s="5" t="s">
        <v>474</v>
      </c>
      <c r="D57" s="7">
        <v>77566</v>
      </c>
      <c r="E57" s="8">
        <v>45444</v>
      </c>
      <c r="F57" s="5" t="s">
        <v>8</v>
      </c>
      <c r="G57" s="13"/>
    </row>
    <row r="58" spans="1:7" ht="37.5" hidden="1" customHeight="1" x14ac:dyDescent="0.35">
      <c r="A58" s="5" t="s">
        <v>721</v>
      </c>
      <c r="B58" s="5" t="s">
        <v>22</v>
      </c>
      <c r="C58" s="5" t="s">
        <v>477</v>
      </c>
      <c r="D58" s="7">
        <v>688765</v>
      </c>
      <c r="E58" s="8">
        <v>45474</v>
      </c>
      <c r="F58" s="5" t="s">
        <v>8</v>
      </c>
      <c r="G58" s="13"/>
    </row>
    <row r="59" spans="1:7" ht="37.5" hidden="1" customHeight="1" x14ac:dyDescent="0.35">
      <c r="A59" s="5" t="s">
        <v>721</v>
      </c>
      <c r="B59" s="5" t="s">
        <v>22</v>
      </c>
      <c r="C59" s="5" t="s">
        <v>473</v>
      </c>
      <c r="D59" s="7">
        <v>77566</v>
      </c>
      <c r="E59" s="8">
        <v>45413</v>
      </c>
      <c r="F59" s="5" t="s">
        <v>8</v>
      </c>
      <c r="G59" s="13"/>
    </row>
    <row r="60" spans="1:7" ht="37.5" hidden="1" customHeight="1" x14ac:dyDescent="0.35">
      <c r="A60" s="5" t="s">
        <v>721</v>
      </c>
      <c r="B60" s="5" t="s">
        <v>22</v>
      </c>
      <c r="C60" s="5" t="s">
        <v>476</v>
      </c>
      <c r="D60" s="7">
        <v>672750</v>
      </c>
      <c r="E60" s="8">
        <v>45474</v>
      </c>
      <c r="F60" s="5" t="s">
        <v>8</v>
      </c>
      <c r="G60" s="13"/>
    </row>
    <row r="61" spans="1:7" ht="37.5" hidden="1" customHeight="1" x14ac:dyDescent="0.35">
      <c r="A61" s="5" t="s">
        <v>721</v>
      </c>
      <c r="B61" s="5" t="s">
        <v>92</v>
      </c>
      <c r="C61" s="5" t="s">
        <v>506</v>
      </c>
      <c r="D61" s="7">
        <v>186299</v>
      </c>
      <c r="E61" s="8">
        <v>45413</v>
      </c>
      <c r="F61" s="5" t="s">
        <v>8</v>
      </c>
      <c r="G61" s="13"/>
    </row>
    <row r="62" spans="1:7" ht="37.5" hidden="1" customHeight="1" x14ac:dyDescent="0.35">
      <c r="A62" s="5" t="s">
        <v>721</v>
      </c>
      <c r="B62" s="5" t="s">
        <v>92</v>
      </c>
      <c r="C62" s="5" t="s">
        <v>510</v>
      </c>
      <c r="D62" s="7">
        <v>983246</v>
      </c>
      <c r="E62" s="8">
        <v>45413</v>
      </c>
      <c r="F62" s="5" t="s">
        <v>8</v>
      </c>
      <c r="G62" s="13"/>
    </row>
    <row r="63" spans="1:7" ht="37.5" hidden="1" customHeight="1" x14ac:dyDescent="0.35">
      <c r="A63" s="5" t="s">
        <v>721</v>
      </c>
      <c r="B63" s="5" t="s">
        <v>92</v>
      </c>
      <c r="C63" s="5" t="s">
        <v>507</v>
      </c>
      <c r="D63" s="7">
        <v>175949</v>
      </c>
      <c r="E63" s="8">
        <v>45413</v>
      </c>
      <c r="F63" s="5" t="s">
        <v>8</v>
      </c>
      <c r="G63" s="13"/>
    </row>
    <row r="64" spans="1:7" ht="37.5" hidden="1" customHeight="1" x14ac:dyDescent="0.35">
      <c r="A64" s="5" t="s">
        <v>721</v>
      </c>
      <c r="B64" s="5" t="s">
        <v>92</v>
      </c>
      <c r="C64" s="5" t="s">
        <v>511</v>
      </c>
      <c r="D64" s="7">
        <v>931496</v>
      </c>
      <c r="E64" s="8">
        <v>45413</v>
      </c>
      <c r="F64" s="5" t="s">
        <v>8</v>
      </c>
      <c r="G64" s="13"/>
    </row>
    <row r="65" spans="1:7" ht="37.5" hidden="1" customHeight="1" x14ac:dyDescent="0.35">
      <c r="A65" s="5" t="s">
        <v>721</v>
      </c>
      <c r="B65" s="5" t="s">
        <v>92</v>
      </c>
      <c r="C65" s="5" t="s">
        <v>508</v>
      </c>
      <c r="D65" s="7">
        <v>196649</v>
      </c>
      <c r="E65" s="8">
        <v>45413</v>
      </c>
      <c r="F65" s="5" t="s">
        <v>8</v>
      </c>
      <c r="G65" s="13"/>
    </row>
    <row r="66" spans="1:7" ht="37.5" hidden="1" customHeight="1" x14ac:dyDescent="0.35">
      <c r="A66" s="5" t="s">
        <v>721</v>
      </c>
      <c r="B66" s="5" t="s">
        <v>92</v>
      </c>
      <c r="C66" s="5" t="s">
        <v>512</v>
      </c>
      <c r="D66" s="7">
        <v>1034996</v>
      </c>
      <c r="E66" s="8">
        <v>45413</v>
      </c>
      <c r="F66" s="5" t="s">
        <v>8</v>
      </c>
      <c r="G66" s="13"/>
    </row>
    <row r="67" spans="1:7" ht="37.5" hidden="1" customHeight="1" x14ac:dyDescent="0.35">
      <c r="A67" s="5" t="s">
        <v>721</v>
      </c>
      <c r="B67" s="5" t="s">
        <v>94</v>
      </c>
      <c r="C67" s="5" t="s">
        <v>514</v>
      </c>
      <c r="D67" s="7">
        <v>1917571</v>
      </c>
      <c r="E67" s="8">
        <v>45566</v>
      </c>
      <c r="F67" s="5" t="s">
        <v>8</v>
      </c>
      <c r="G67" s="13"/>
    </row>
    <row r="68" spans="1:7" ht="37.5" hidden="1" customHeight="1" x14ac:dyDescent="0.35">
      <c r="A68" s="5" t="s">
        <v>721</v>
      </c>
      <c r="B68" s="5" t="s">
        <v>19</v>
      </c>
      <c r="C68" s="5" t="s">
        <v>466</v>
      </c>
      <c r="D68" s="7">
        <v>7742800</v>
      </c>
      <c r="E68" s="8">
        <v>45627</v>
      </c>
      <c r="F68" s="5" t="s">
        <v>8</v>
      </c>
      <c r="G68" s="13"/>
    </row>
    <row r="69" spans="1:7" ht="37.5" customHeight="1" x14ac:dyDescent="0.35">
      <c r="A69" s="5" t="s">
        <v>722</v>
      </c>
      <c r="B69" s="5" t="s">
        <v>6</v>
      </c>
      <c r="C69" s="5" t="s">
        <v>392</v>
      </c>
      <c r="D69" s="7">
        <v>907418</v>
      </c>
      <c r="E69" s="8">
        <v>45566</v>
      </c>
      <c r="F69" s="5" t="s">
        <v>8</v>
      </c>
      <c r="G69" s="13"/>
    </row>
    <row r="70" spans="1:7" ht="37.5" customHeight="1" x14ac:dyDescent="0.35">
      <c r="A70" s="5" t="s">
        <v>722</v>
      </c>
      <c r="B70" s="5" t="s">
        <v>6</v>
      </c>
      <c r="C70" s="5" t="s">
        <v>393</v>
      </c>
      <c r="D70" s="7">
        <v>518586</v>
      </c>
      <c r="E70" s="8">
        <v>45566</v>
      </c>
      <c r="F70" s="5" t="s">
        <v>8</v>
      </c>
      <c r="G70" s="13"/>
    </row>
    <row r="71" spans="1:7" ht="37.5" hidden="1" customHeight="1" x14ac:dyDescent="0.35">
      <c r="A71" s="5" t="s">
        <v>722</v>
      </c>
      <c r="B71" s="5" t="s">
        <v>12</v>
      </c>
      <c r="C71" s="5" t="s">
        <v>394</v>
      </c>
      <c r="D71" s="7">
        <v>400000</v>
      </c>
      <c r="E71" s="8">
        <v>45505</v>
      </c>
      <c r="F71" s="5" t="s">
        <v>8</v>
      </c>
      <c r="G71" s="13"/>
    </row>
    <row r="72" spans="1:7" ht="37.5" hidden="1" customHeight="1" x14ac:dyDescent="0.35">
      <c r="A72" s="5" t="s">
        <v>722</v>
      </c>
      <c r="B72" s="5" t="s">
        <v>12</v>
      </c>
      <c r="C72" s="5" t="s">
        <v>395</v>
      </c>
      <c r="D72" s="7">
        <v>60000</v>
      </c>
      <c r="E72" s="8">
        <v>45505</v>
      </c>
      <c r="F72" s="5" t="s">
        <v>8</v>
      </c>
      <c r="G72" s="13"/>
    </row>
    <row r="73" spans="1:7" ht="37.5" hidden="1" customHeight="1" x14ac:dyDescent="0.35">
      <c r="A73" s="5" t="s">
        <v>722</v>
      </c>
      <c r="B73" s="5" t="s">
        <v>15</v>
      </c>
      <c r="C73" s="5" t="s">
        <v>396</v>
      </c>
      <c r="D73" s="7">
        <v>6698018</v>
      </c>
      <c r="E73" s="8">
        <v>45474</v>
      </c>
      <c r="F73" s="5" t="s">
        <v>8</v>
      </c>
      <c r="G73" s="13"/>
    </row>
    <row r="74" spans="1:7" ht="37.5" hidden="1" customHeight="1" x14ac:dyDescent="0.35">
      <c r="A74" s="5" t="s">
        <v>722</v>
      </c>
      <c r="B74" s="5" t="s">
        <v>15</v>
      </c>
      <c r="C74" s="5" t="s">
        <v>397</v>
      </c>
      <c r="D74" s="7">
        <v>4273481</v>
      </c>
      <c r="E74" s="8">
        <v>45505</v>
      </c>
      <c r="F74" s="5" t="s">
        <v>8</v>
      </c>
      <c r="G74" s="13"/>
    </row>
    <row r="75" spans="1:7" ht="37.5" hidden="1" customHeight="1" x14ac:dyDescent="0.35">
      <c r="A75" s="5" t="s">
        <v>722</v>
      </c>
      <c r="B75" s="5" t="s">
        <v>15</v>
      </c>
      <c r="C75" s="5" t="s">
        <v>398</v>
      </c>
      <c r="D75" s="7">
        <v>4788570</v>
      </c>
      <c r="E75" s="8">
        <v>45444</v>
      </c>
      <c r="F75" s="5" t="s">
        <v>8</v>
      </c>
      <c r="G75" s="13"/>
    </row>
    <row r="76" spans="1:7" ht="37.5" hidden="1" customHeight="1" x14ac:dyDescent="0.35">
      <c r="A76" s="5" t="s">
        <v>722</v>
      </c>
      <c r="B76" s="5" t="s">
        <v>15</v>
      </c>
      <c r="C76" s="5" t="s">
        <v>399</v>
      </c>
      <c r="D76" s="7">
        <v>2844100</v>
      </c>
      <c r="E76" s="8">
        <v>45505</v>
      </c>
      <c r="F76" s="5" t="s">
        <v>8</v>
      </c>
      <c r="G76" s="13"/>
    </row>
    <row r="77" spans="1:7" ht="37.5" hidden="1" customHeight="1" x14ac:dyDescent="0.35">
      <c r="A77" s="5" t="s">
        <v>722</v>
      </c>
      <c r="B77" s="5" t="s">
        <v>19</v>
      </c>
      <c r="C77" s="5" t="s">
        <v>400</v>
      </c>
      <c r="D77" s="7">
        <v>4000000</v>
      </c>
      <c r="E77" s="8">
        <v>45444</v>
      </c>
      <c r="F77" s="5" t="s">
        <v>8</v>
      </c>
      <c r="G77" s="13"/>
    </row>
    <row r="78" spans="1:7" ht="37.5" hidden="1" customHeight="1" x14ac:dyDescent="0.35">
      <c r="A78" s="5" t="s">
        <v>722</v>
      </c>
      <c r="B78" s="5" t="s">
        <v>19</v>
      </c>
      <c r="C78" s="5" t="s">
        <v>401</v>
      </c>
      <c r="D78" s="7">
        <v>612000</v>
      </c>
      <c r="E78" s="8">
        <v>45444</v>
      </c>
      <c r="F78" s="5" t="s">
        <v>8</v>
      </c>
      <c r="G78" s="13"/>
    </row>
    <row r="79" spans="1:7" ht="37.5" hidden="1" customHeight="1" x14ac:dyDescent="0.35">
      <c r="A79" s="5" t="s">
        <v>722</v>
      </c>
      <c r="B79" s="5" t="s">
        <v>19</v>
      </c>
      <c r="C79" s="5" t="s">
        <v>402</v>
      </c>
      <c r="D79" s="7">
        <v>990000</v>
      </c>
      <c r="E79" s="8">
        <v>45444</v>
      </c>
      <c r="F79" s="5" t="s">
        <v>8</v>
      </c>
      <c r="G79" s="13"/>
    </row>
    <row r="80" spans="1:7" ht="37.5" hidden="1" customHeight="1" x14ac:dyDescent="0.35">
      <c r="A80" s="5" t="s">
        <v>722</v>
      </c>
      <c r="B80" s="5" t="s">
        <v>22</v>
      </c>
      <c r="C80" s="5" t="s">
        <v>403</v>
      </c>
      <c r="D80" s="7">
        <v>315520</v>
      </c>
      <c r="E80" s="8">
        <v>45444</v>
      </c>
      <c r="F80" s="5" t="s">
        <v>8</v>
      </c>
      <c r="G80" s="13"/>
    </row>
    <row r="81" spans="1:7" ht="37.5" hidden="1" customHeight="1" x14ac:dyDescent="0.35">
      <c r="A81" s="5" t="s">
        <v>722</v>
      </c>
      <c r="B81" s="5" t="s">
        <v>22</v>
      </c>
      <c r="C81" s="5" t="s">
        <v>404</v>
      </c>
      <c r="D81" s="7">
        <v>307073</v>
      </c>
      <c r="E81" s="8">
        <v>45474</v>
      </c>
      <c r="F81" s="5" t="s">
        <v>8</v>
      </c>
      <c r="G81" s="13"/>
    </row>
    <row r="82" spans="1:7" ht="37.5" hidden="1" customHeight="1" x14ac:dyDescent="0.35">
      <c r="A82" s="5" t="s">
        <v>722</v>
      </c>
      <c r="B82" s="5" t="s">
        <v>22</v>
      </c>
      <c r="C82" s="5" t="s">
        <v>405</v>
      </c>
      <c r="D82" s="7">
        <v>364517</v>
      </c>
      <c r="E82" s="8">
        <v>45474</v>
      </c>
      <c r="F82" s="5" t="s">
        <v>8</v>
      </c>
      <c r="G82" s="13"/>
    </row>
    <row r="83" spans="1:7" ht="37.5" hidden="1" customHeight="1" x14ac:dyDescent="0.35">
      <c r="A83" s="5" t="s">
        <v>722</v>
      </c>
      <c r="B83" s="5" t="s">
        <v>22</v>
      </c>
      <c r="C83" s="5" t="s">
        <v>406</v>
      </c>
      <c r="D83" s="7">
        <v>304228</v>
      </c>
      <c r="E83" s="8">
        <v>45474</v>
      </c>
      <c r="F83" s="5" t="s">
        <v>8</v>
      </c>
      <c r="G83" s="13"/>
    </row>
    <row r="84" spans="1:7" ht="37.5" hidden="1" customHeight="1" x14ac:dyDescent="0.35">
      <c r="A84" s="5" t="s">
        <v>722</v>
      </c>
      <c r="B84" s="5" t="s">
        <v>22</v>
      </c>
      <c r="C84" s="5" t="s">
        <v>407</v>
      </c>
      <c r="D84" s="7">
        <v>751541</v>
      </c>
      <c r="E84" s="8">
        <v>45444</v>
      </c>
      <c r="F84" s="5" t="s">
        <v>8</v>
      </c>
      <c r="G84" s="13"/>
    </row>
    <row r="85" spans="1:7" ht="37.5" hidden="1" customHeight="1" x14ac:dyDescent="0.35">
      <c r="A85" s="5" t="s">
        <v>722</v>
      </c>
      <c r="B85" s="5" t="s">
        <v>33</v>
      </c>
      <c r="C85" s="5" t="s">
        <v>408</v>
      </c>
      <c r="D85" s="7">
        <v>800000</v>
      </c>
      <c r="E85" s="8">
        <v>45627</v>
      </c>
      <c r="F85" s="5" t="s">
        <v>8</v>
      </c>
      <c r="G85" s="13"/>
    </row>
    <row r="86" spans="1:7" ht="37.5" hidden="1" customHeight="1" x14ac:dyDescent="0.35">
      <c r="A86" s="5" t="s">
        <v>722</v>
      </c>
      <c r="B86" s="5" t="s">
        <v>33</v>
      </c>
      <c r="C86" s="5" t="s">
        <v>409</v>
      </c>
      <c r="D86" s="7">
        <v>800000</v>
      </c>
      <c r="E86" s="8">
        <v>45627</v>
      </c>
      <c r="F86" s="5" t="s">
        <v>8</v>
      </c>
      <c r="G86" s="13"/>
    </row>
    <row r="87" spans="1:7" ht="37.5" hidden="1" customHeight="1" x14ac:dyDescent="0.35">
      <c r="A87" s="5" t="s">
        <v>722</v>
      </c>
      <c r="B87" s="5" t="s">
        <v>33</v>
      </c>
      <c r="C87" s="5" t="s">
        <v>410</v>
      </c>
      <c r="D87" s="7">
        <v>1022072</v>
      </c>
      <c r="E87" s="8">
        <v>45505</v>
      </c>
      <c r="F87" s="5" t="s">
        <v>8</v>
      </c>
      <c r="G87" s="13"/>
    </row>
    <row r="88" spans="1:7" ht="37.5" hidden="1" customHeight="1" x14ac:dyDescent="0.35">
      <c r="A88" s="5" t="s">
        <v>722</v>
      </c>
      <c r="B88" s="5" t="s">
        <v>33</v>
      </c>
      <c r="C88" s="5" t="s">
        <v>411</v>
      </c>
      <c r="D88" s="7">
        <v>1200001</v>
      </c>
      <c r="E88" s="8">
        <v>45505</v>
      </c>
      <c r="F88" s="5" t="s">
        <v>8</v>
      </c>
      <c r="G88" s="13"/>
    </row>
    <row r="89" spans="1:7" ht="37.5" hidden="1" customHeight="1" x14ac:dyDescent="0.35">
      <c r="A89" s="5" t="s">
        <v>722</v>
      </c>
      <c r="B89" s="5" t="s">
        <v>33</v>
      </c>
      <c r="C89" s="5" t="s">
        <v>412</v>
      </c>
      <c r="D89" s="7">
        <v>1454481</v>
      </c>
      <c r="E89" s="8">
        <v>45444</v>
      </c>
      <c r="F89" s="5" t="s">
        <v>8</v>
      </c>
      <c r="G89" s="13"/>
    </row>
    <row r="90" spans="1:7" ht="37.5" hidden="1" customHeight="1" x14ac:dyDescent="0.35">
      <c r="A90" s="5" t="s">
        <v>722</v>
      </c>
      <c r="B90" s="5" t="s">
        <v>42</v>
      </c>
      <c r="C90" s="5" t="s">
        <v>413</v>
      </c>
      <c r="D90" s="7">
        <v>1547191</v>
      </c>
      <c r="E90" s="8">
        <v>45474</v>
      </c>
      <c r="F90" s="5" t="s">
        <v>8</v>
      </c>
      <c r="G90" s="13"/>
    </row>
    <row r="91" spans="1:7" ht="37.5" hidden="1" customHeight="1" x14ac:dyDescent="0.35">
      <c r="A91" s="5" t="s">
        <v>722</v>
      </c>
      <c r="B91" s="5" t="s">
        <v>42</v>
      </c>
      <c r="C91" s="5" t="s">
        <v>414</v>
      </c>
      <c r="D91" s="7">
        <v>21721168</v>
      </c>
      <c r="E91" s="8">
        <v>45444</v>
      </c>
      <c r="F91" s="5" t="s">
        <v>8</v>
      </c>
      <c r="G91" s="13"/>
    </row>
    <row r="92" spans="1:7" ht="37.5" hidden="1" customHeight="1" x14ac:dyDescent="0.35">
      <c r="A92" s="5" t="s">
        <v>722</v>
      </c>
      <c r="B92" s="5" t="s">
        <v>42</v>
      </c>
      <c r="C92" s="5" t="s">
        <v>415</v>
      </c>
      <c r="D92" s="7">
        <v>1217325</v>
      </c>
      <c r="E92" s="8">
        <v>45413</v>
      </c>
      <c r="F92" s="5" t="s">
        <v>8</v>
      </c>
      <c r="G92" s="13"/>
    </row>
    <row r="93" spans="1:7" ht="37.5" hidden="1" customHeight="1" x14ac:dyDescent="0.35">
      <c r="A93" s="5" t="s">
        <v>722</v>
      </c>
      <c r="B93" s="5" t="s">
        <v>42</v>
      </c>
      <c r="C93" s="5" t="s">
        <v>416</v>
      </c>
      <c r="D93" s="7">
        <v>1173212</v>
      </c>
      <c r="E93" s="8">
        <v>45413</v>
      </c>
      <c r="F93" s="5" t="s">
        <v>8</v>
      </c>
      <c r="G93" s="13"/>
    </row>
    <row r="94" spans="1:7" ht="37.5" hidden="1" customHeight="1" x14ac:dyDescent="0.35">
      <c r="A94" s="5" t="s">
        <v>722</v>
      </c>
      <c r="B94" s="5" t="s">
        <v>42</v>
      </c>
      <c r="C94" s="5" t="s">
        <v>684</v>
      </c>
      <c r="D94" s="7">
        <v>1930000</v>
      </c>
      <c r="E94" s="8">
        <v>45505</v>
      </c>
      <c r="F94" s="5" t="s">
        <v>8</v>
      </c>
      <c r="G94" s="13"/>
    </row>
    <row r="95" spans="1:7" ht="37.5" hidden="1" customHeight="1" x14ac:dyDescent="0.35">
      <c r="A95" s="5" t="s">
        <v>722</v>
      </c>
      <c r="B95" s="5" t="s">
        <v>42</v>
      </c>
      <c r="C95" s="5" t="s">
        <v>417</v>
      </c>
      <c r="D95" s="7">
        <v>1740622</v>
      </c>
      <c r="E95" s="8">
        <v>45566</v>
      </c>
      <c r="F95" s="5" t="s">
        <v>8</v>
      </c>
      <c r="G95" s="13"/>
    </row>
    <row r="96" spans="1:7" ht="37.5" hidden="1" customHeight="1" x14ac:dyDescent="0.35">
      <c r="A96" s="5" t="s">
        <v>722</v>
      </c>
      <c r="B96" s="5" t="s">
        <v>54</v>
      </c>
      <c r="C96" s="5" t="s">
        <v>418</v>
      </c>
      <c r="D96" s="7">
        <v>800000</v>
      </c>
      <c r="E96" s="8">
        <v>45627</v>
      </c>
      <c r="F96" s="5" t="s">
        <v>8</v>
      </c>
      <c r="G96" s="13"/>
    </row>
    <row r="97" spans="1:7" ht="37.5" hidden="1" customHeight="1" x14ac:dyDescent="0.35">
      <c r="A97" s="5" t="s">
        <v>722</v>
      </c>
      <c r="B97" s="5" t="s">
        <v>54</v>
      </c>
      <c r="C97" s="5" t="s">
        <v>419</v>
      </c>
      <c r="D97" s="7">
        <v>1114025</v>
      </c>
      <c r="E97" s="8">
        <v>45474</v>
      </c>
      <c r="F97" s="5" t="s">
        <v>8</v>
      </c>
      <c r="G97" s="13"/>
    </row>
    <row r="98" spans="1:7" ht="37.5" hidden="1" customHeight="1" x14ac:dyDescent="0.35">
      <c r="A98" s="5" t="s">
        <v>722</v>
      </c>
      <c r="B98" s="5" t="s">
        <v>54</v>
      </c>
      <c r="C98" s="5" t="s">
        <v>682</v>
      </c>
      <c r="D98" s="7">
        <v>3023034</v>
      </c>
      <c r="E98" s="8">
        <v>45474</v>
      </c>
      <c r="F98" s="5" t="s">
        <v>8</v>
      </c>
      <c r="G98" s="13"/>
    </row>
    <row r="99" spans="1:7" ht="37.5" hidden="1" customHeight="1" x14ac:dyDescent="0.35">
      <c r="A99" s="5" t="s">
        <v>722</v>
      </c>
      <c r="B99" s="5" t="s">
        <v>54</v>
      </c>
      <c r="C99" s="5" t="s">
        <v>683</v>
      </c>
      <c r="D99" s="7">
        <v>15115169</v>
      </c>
      <c r="E99" s="8">
        <v>45474</v>
      </c>
      <c r="F99" s="5" t="s">
        <v>8</v>
      </c>
      <c r="G99" s="13"/>
    </row>
    <row r="100" spans="1:7" ht="37.5" hidden="1" customHeight="1" x14ac:dyDescent="0.35">
      <c r="A100" s="5" t="s">
        <v>722</v>
      </c>
      <c r="B100" s="5" t="s">
        <v>56</v>
      </c>
      <c r="C100" s="5" t="s">
        <v>420</v>
      </c>
      <c r="D100" s="7">
        <v>800000</v>
      </c>
      <c r="E100" s="8">
        <v>45413</v>
      </c>
      <c r="F100" s="5" t="s">
        <v>8</v>
      </c>
      <c r="G100" s="13"/>
    </row>
    <row r="101" spans="1:7" ht="37.5" hidden="1" customHeight="1" x14ac:dyDescent="0.35">
      <c r="A101" s="5" t="s">
        <v>722</v>
      </c>
      <c r="B101" s="5" t="s">
        <v>56</v>
      </c>
      <c r="C101" s="5" t="s">
        <v>421</v>
      </c>
      <c r="D101" s="7">
        <v>467648</v>
      </c>
      <c r="E101" s="8">
        <v>45505</v>
      </c>
      <c r="F101" s="5" t="s">
        <v>8</v>
      </c>
      <c r="G101" s="13"/>
    </row>
    <row r="102" spans="1:7" ht="37.5" hidden="1" customHeight="1" x14ac:dyDescent="0.35">
      <c r="A102" s="5" t="s">
        <v>722</v>
      </c>
      <c r="B102" s="5" t="s">
        <v>56</v>
      </c>
      <c r="C102" s="5" t="s">
        <v>422</v>
      </c>
      <c r="D102" s="7">
        <v>1178536</v>
      </c>
      <c r="E102" s="8">
        <v>45474</v>
      </c>
      <c r="F102" s="5" t="s">
        <v>8</v>
      </c>
      <c r="G102" s="13"/>
    </row>
    <row r="103" spans="1:7" ht="37.5" hidden="1" customHeight="1" x14ac:dyDescent="0.35">
      <c r="A103" s="5" t="s">
        <v>722</v>
      </c>
      <c r="B103" s="5" t="s">
        <v>56</v>
      </c>
      <c r="C103" s="5" t="s">
        <v>423</v>
      </c>
      <c r="D103" s="7">
        <v>618322</v>
      </c>
      <c r="E103" s="8">
        <v>45474</v>
      </c>
      <c r="F103" s="5" t="s">
        <v>8</v>
      </c>
      <c r="G103" s="13"/>
    </row>
    <row r="104" spans="1:7" ht="37.5" hidden="1" customHeight="1" x14ac:dyDescent="0.35">
      <c r="A104" s="5" t="s">
        <v>722</v>
      </c>
      <c r="B104" s="5" t="s">
        <v>61</v>
      </c>
      <c r="C104" s="5" t="s">
        <v>424</v>
      </c>
      <c r="D104" s="7">
        <v>1000000</v>
      </c>
      <c r="E104" s="8">
        <v>45444</v>
      </c>
      <c r="F104" s="5" t="s">
        <v>8</v>
      </c>
      <c r="G104" s="13"/>
    </row>
    <row r="105" spans="1:7" ht="37.5" hidden="1" customHeight="1" x14ac:dyDescent="0.35">
      <c r="A105" s="5" t="s">
        <v>722</v>
      </c>
      <c r="B105" s="5" t="s">
        <v>61</v>
      </c>
      <c r="C105" s="5" t="s">
        <v>425</v>
      </c>
      <c r="D105" s="7">
        <v>2000000</v>
      </c>
      <c r="E105" s="8">
        <v>45444</v>
      </c>
      <c r="F105" s="5" t="s">
        <v>8</v>
      </c>
      <c r="G105" s="13"/>
    </row>
    <row r="106" spans="1:7" ht="37.5" hidden="1" customHeight="1" x14ac:dyDescent="0.35">
      <c r="A106" s="5" t="s">
        <v>722</v>
      </c>
      <c r="B106" s="5" t="s">
        <v>61</v>
      </c>
      <c r="C106" s="5" t="s">
        <v>427</v>
      </c>
      <c r="D106" s="7">
        <v>300000</v>
      </c>
      <c r="E106" s="8">
        <v>45474</v>
      </c>
      <c r="F106" s="5" t="s">
        <v>8</v>
      </c>
      <c r="G106" s="13"/>
    </row>
    <row r="107" spans="1:7" ht="37.5" hidden="1" customHeight="1" x14ac:dyDescent="0.35">
      <c r="A107" s="5" t="s">
        <v>722</v>
      </c>
      <c r="B107" s="5" t="s">
        <v>65</v>
      </c>
      <c r="C107" s="5" t="s">
        <v>428</v>
      </c>
      <c r="D107" s="7">
        <v>2800000</v>
      </c>
      <c r="E107" s="8">
        <v>45505</v>
      </c>
      <c r="F107" s="5" t="s">
        <v>8</v>
      </c>
      <c r="G107" s="13"/>
    </row>
    <row r="108" spans="1:7" ht="37.5" hidden="1" customHeight="1" x14ac:dyDescent="0.35">
      <c r="A108" s="5" t="s">
        <v>722</v>
      </c>
      <c r="B108" s="5" t="s">
        <v>65</v>
      </c>
      <c r="C108" s="5" t="s">
        <v>429</v>
      </c>
      <c r="D108" s="7">
        <v>1774750</v>
      </c>
      <c r="E108" s="8">
        <v>45505</v>
      </c>
      <c r="F108" s="5" t="s">
        <v>8</v>
      </c>
      <c r="G108" s="13"/>
    </row>
    <row r="109" spans="1:7" ht="37.5" hidden="1" customHeight="1" x14ac:dyDescent="0.35">
      <c r="A109" s="5" t="s">
        <v>722</v>
      </c>
      <c r="B109" s="5" t="s">
        <v>65</v>
      </c>
      <c r="C109" s="5" t="s">
        <v>431</v>
      </c>
      <c r="D109" s="7">
        <v>1737500</v>
      </c>
      <c r="E109" s="8">
        <v>45474</v>
      </c>
      <c r="F109" s="5" t="s">
        <v>8</v>
      </c>
      <c r="G109" s="13"/>
    </row>
    <row r="110" spans="1:7" ht="37.5" hidden="1" customHeight="1" x14ac:dyDescent="0.35">
      <c r="A110" s="5" t="s">
        <v>722</v>
      </c>
      <c r="B110" s="5" t="s">
        <v>65</v>
      </c>
      <c r="C110" s="5" t="s">
        <v>432</v>
      </c>
      <c r="D110" s="7">
        <v>662577</v>
      </c>
      <c r="E110" s="8">
        <v>45536</v>
      </c>
      <c r="F110" s="5" t="s">
        <v>8</v>
      </c>
      <c r="G110" s="13"/>
    </row>
    <row r="111" spans="1:7" ht="37.5" hidden="1" customHeight="1" x14ac:dyDescent="0.35">
      <c r="A111" s="5" t="s">
        <v>722</v>
      </c>
      <c r="B111" s="5" t="s">
        <v>73</v>
      </c>
      <c r="C111" s="5" t="s">
        <v>433</v>
      </c>
      <c r="D111" s="7">
        <v>700000</v>
      </c>
      <c r="E111" s="8">
        <v>45413</v>
      </c>
      <c r="F111" s="5" t="s">
        <v>8</v>
      </c>
      <c r="G111" s="13"/>
    </row>
    <row r="112" spans="1:7" ht="37.5" hidden="1" customHeight="1" x14ac:dyDescent="0.35">
      <c r="A112" s="5" t="s">
        <v>722</v>
      </c>
      <c r="B112" s="5" t="s">
        <v>73</v>
      </c>
      <c r="C112" s="5" t="s">
        <v>434</v>
      </c>
      <c r="D112" s="7">
        <v>6500000</v>
      </c>
      <c r="E112" s="8">
        <v>45444</v>
      </c>
      <c r="F112" s="5" t="s">
        <v>8</v>
      </c>
      <c r="G112" s="13"/>
    </row>
    <row r="113" spans="1:7" ht="37.5" hidden="1" customHeight="1" x14ac:dyDescent="0.35">
      <c r="A113" s="5" t="s">
        <v>722</v>
      </c>
      <c r="B113" s="5" t="s">
        <v>73</v>
      </c>
      <c r="C113" s="5" t="s">
        <v>435</v>
      </c>
      <c r="D113" s="7">
        <v>535000</v>
      </c>
      <c r="E113" s="8">
        <v>45474</v>
      </c>
      <c r="F113" s="5" t="s">
        <v>8</v>
      </c>
      <c r="G113" s="13"/>
    </row>
    <row r="114" spans="1:7" ht="37.5" hidden="1" customHeight="1" x14ac:dyDescent="0.35">
      <c r="A114" s="5" t="s">
        <v>722</v>
      </c>
      <c r="B114" s="5" t="s">
        <v>73</v>
      </c>
      <c r="C114" s="5" t="s">
        <v>436</v>
      </c>
      <c r="D114" s="7">
        <v>3860485</v>
      </c>
      <c r="E114" s="8">
        <v>45474</v>
      </c>
      <c r="F114" s="5" t="s">
        <v>8</v>
      </c>
      <c r="G114" s="13"/>
    </row>
    <row r="115" spans="1:7" ht="37.5" hidden="1" customHeight="1" x14ac:dyDescent="0.35">
      <c r="A115" s="5" t="s">
        <v>722</v>
      </c>
      <c r="B115" s="5" t="s">
        <v>73</v>
      </c>
      <c r="C115" s="5" t="s">
        <v>437</v>
      </c>
      <c r="D115" s="7">
        <v>1546844</v>
      </c>
      <c r="E115" s="8">
        <v>45413</v>
      </c>
      <c r="F115" s="5" t="s">
        <v>8</v>
      </c>
      <c r="G115" s="13"/>
    </row>
    <row r="116" spans="1:7" ht="37.5" hidden="1" customHeight="1" x14ac:dyDescent="0.35">
      <c r="A116" s="5" t="s">
        <v>722</v>
      </c>
      <c r="B116" s="5" t="s">
        <v>86</v>
      </c>
      <c r="C116" s="5" t="s">
        <v>438</v>
      </c>
      <c r="D116" s="7">
        <v>260862</v>
      </c>
      <c r="E116" s="8">
        <v>45566</v>
      </c>
      <c r="F116" s="5" t="s">
        <v>8</v>
      </c>
      <c r="G116" s="13"/>
    </row>
    <row r="117" spans="1:7" ht="37.5" hidden="1" customHeight="1" x14ac:dyDescent="0.35">
      <c r="A117" s="5" t="s">
        <v>722</v>
      </c>
      <c r="B117" s="5" t="s">
        <v>86</v>
      </c>
      <c r="C117" s="5" t="s">
        <v>439</v>
      </c>
      <c r="D117" s="7">
        <v>247200</v>
      </c>
      <c r="E117" s="8">
        <v>45566</v>
      </c>
      <c r="F117" s="5" t="s">
        <v>8</v>
      </c>
      <c r="G117" s="13"/>
    </row>
    <row r="118" spans="1:7" ht="37.5" hidden="1" customHeight="1" x14ac:dyDescent="0.35">
      <c r="A118" s="5" t="s">
        <v>722</v>
      </c>
      <c r="B118" s="5" t="s">
        <v>86</v>
      </c>
      <c r="C118" s="5" t="s">
        <v>440</v>
      </c>
      <c r="D118" s="7">
        <v>2106500</v>
      </c>
      <c r="E118" s="8">
        <v>45505</v>
      </c>
      <c r="F118" s="5" t="s">
        <v>8</v>
      </c>
      <c r="G118" s="13"/>
    </row>
    <row r="119" spans="1:7" ht="37.5" hidden="1" customHeight="1" x14ac:dyDescent="0.35">
      <c r="A119" s="5" t="s">
        <v>722</v>
      </c>
      <c r="B119" s="5" t="s">
        <v>86</v>
      </c>
      <c r="C119" s="5" t="s">
        <v>441</v>
      </c>
      <c r="D119" s="7">
        <v>711500</v>
      </c>
      <c r="E119" s="8">
        <v>45566</v>
      </c>
      <c r="F119" s="5" t="s">
        <v>8</v>
      </c>
      <c r="G119" s="13"/>
    </row>
    <row r="120" spans="1:7" ht="37.5" hidden="1" customHeight="1" x14ac:dyDescent="0.35">
      <c r="A120" s="5" t="s">
        <v>722</v>
      </c>
      <c r="B120" s="5" t="s">
        <v>92</v>
      </c>
      <c r="C120" s="5" t="s">
        <v>442</v>
      </c>
      <c r="D120" s="7">
        <v>712287</v>
      </c>
      <c r="E120" s="8">
        <v>45444</v>
      </c>
      <c r="F120" s="5" t="s">
        <v>8</v>
      </c>
      <c r="G120" s="13"/>
    </row>
    <row r="121" spans="1:7" ht="37.5" hidden="1" customHeight="1" x14ac:dyDescent="0.35">
      <c r="A121" s="5" t="s">
        <v>722</v>
      </c>
      <c r="B121" s="5" t="s">
        <v>92</v>
      </c>
      <c r="C121" s="5" t="s">
        <v>443</v>
      </c>
      <c r="D121" s="7">
        <v>628626</v>
      </c>
      <c r="E121" s="8">
        <v>45444</v>
      </c>
      <c r="F121" s="5" t="s">
        <v>8</v>
      </c>
      <c r="G121" s="13"/>
    </row>
    <row r="122" spans="1:7" ht="37.5" hidden="1" customHeight="1" x14ac:dyDescent="0.35">
      <c r="A122" s="5" t="s">
        <v>722</v>
      </c>
      <c r="B122" s="5" t="s">
        <v>92</v>
      </c>
      <c r="C122" s="5" t="s">
        <v>444</v>
      </c>
      <c r="D122" s="7">
        <v>931313</v>
      </c>
      <c r="E122" s="8">
        <v>45505</v>
      </c>
      <c r="F122" s="5" t="s">
        <v>8</v>
      </c>
      <c r="G122" s="13"/>
    </row>
    <row r="123" spans="1:7" ht="37.5" hidden="1" customHeight="1" x14ac:dyDescent="0.35">
      <c r="A123" s="5" t="s">
        <v>722</v>
      </c>
      <c r="B123" s="5" t="s">
        <v>94</v>
      </c>
      <c r="C123" s="5" t="s">
        <v>445</v>
      </c>
      <c r="D123" s="7">
        <v>375000</v>
      </c>
      <c r="E123" s="8">
        <v>45505</v>
      </c>
      <c r="F123" s="5" t="s">
        <v>8</v>
      </c>
      <c r="G123" s="13"/>
    </row>
    <row r="124" spans="1:7" ht="37.5" hidden="1" customHeight="1" x14ac:dyDescent="0.35">
      <c r="A124" s="5" t="s">
        <v>722</v>
      </c>
      <c r="B124" s="5" t="s">
        <v>94</v>
      </c>
      <c r="C124" s="5" t="s">
        <v>446</v>
      </c>
      <c r="D124" s="7">
        <v>355000</v>
      </c>
      <c r="E124" s="8">
        <v>45505</v>
      </c>
      <c r="F124" s="5" t="s">
        <v>8</v>
      </c>
      <c r="G124" s="13"/>
    </row>
    <row r="125" spans="1:7" ht="37.5" hidden="1" customHeight="1" x14ac:dyDescent="0.35">
      <c r="A125" s="5" t="s">
        <v>722</v>
      </c>
      <c r="B125" s="5" t="s">
        <v>94</v>
      </c>
      <c r="C125" s="5" t="s">
        <v>447</v>
      </c>
      <c r="D125" s="7">
        <v>600000</v>
      </c>
      <c r="E125" s="8">
        <v>45505</v>
      </c>
      <c r="F125" s="5" t="s">
        <v>8</v>
      </c>
      <c r="G125" s="13"/>
    </row>
    <row r="126" spans="1:7" ht="37.5" hidden="1" customHeight="1" x14ac:dyDescent="0.35">
      <c r="A126" s="5" t="s">
        <v>722</v>
      </c>
      <c r="B126" s="5" t="s">
        <v>94</v>
      </c>
      <c r="C126" s="5" t="s">
        <v>448</v>
      </c>
      <c r="D126" s="7">
        <v>621755</v>
      </c>
      <c r="E126" s="8">
        <v>45505</v>
      </c>
      <c r="F126" s="5" t="s">
        <v>8</v>
      </c>
      <c r="G126" s="13"/>
    </row>
    <row r="127" spans="1:7" ht="37.5" hidden="1" customHeight="1" x14ac:dyDescent="0.35">
      <c r="A127" s="5" t="s">
        <v>722</v>
      </c>
      <c r="B127" s="5" t="s">
        <v>98</v>
      </c>
      <c r="C127" s="5" t="s">
        <v>449</v>
      </c>
      <c r="D127" s="7">
        <v>419393</v>
      </c>
      <c r="E127" s="8">
        <v>45474</v>
      </c>
      <c r="F127" s="5" t="s">
        <v>8</v>
      </c>
      <c r="G127" s="13"/>
    </row>
    <row r="128" spans="1:7" ht="37.5" hidden="1" customHeight="1" x14ac:dyDescent="0.35">
      <c r="A128" s="5" t="s">
        <v>722</v>
      </c>
      <c r="B128" s="5" t="s">
        <v>98</v>
      </c>
      <c r="C128" s="5" t="s">
        <v>450</v>
      </c>
      <c r="D128" s="7">
        <v>288564</v>
      </c>
      <c r="E128" s="8">
        <v>45474</v>
      </c>
      <c r="F128" s="5" t="s">
        <v>8</v>
      </c>
      <c r="G128" s="13"/>
    </row>
    <row r="129" spans="1:7" ht="37.5" hidden="1" customHeight="1" x14ac:dyDescent="0.35">
      <c r="A129" s="5" t="s">
        <v>722</v>
      </c>
      <c r="B129" s="5" t="s">
        <v>98</v>
      </c>
      <c r="C129" s="5" t="s">
        <v>451</v>
      </c>
      <c r="D129" s="7">
        <v>870574</v>
      </c>
      <c r="E129" s="8">
        <v>45505</v>
      </c>
      <c r="F129" s="5" t="s">
        <v>8</v>
      </c>
      <c r="G129" s="13"/>
    </row>
    <row r="130" spans="1:7" ht="37.5" hidden="1" customHeight="1" x14ac:dyDescent="0.35">
      <c r="A130" s="5" t="s">
        <v>722</v>
      </c>
      <c r="B130" s="5" t="s">
        <v>98</v>
      </c>
      <c r="C130" s="5" t="s">
        <v>452</v>
      </c>
      <c r="D130" s="7">
        <v>756200</v>
      </c>
      <c r="E130" s="8">
        <v>45444</v>
      </c>
      <c r="F130" s="5" t="s">
        <v>8</v>
      </c>
      <c r="G130" s="13"/>
    </row>
    <row r="131" spans="1:7" ht="37.5" hidden="1" customHeight="1" x14ac:dyDescent="0.35">
      <c r="A131" s="5" t="s">
        <v>722</v>
      </c>
      <c r="B131" s="5" t="s">
        <v>65</v>
      </c>
      <c r="C131" s="5" t="s">
        <v>430</v>
      </c>
      <c r="D131" s="7">
        <v>694000</v>
      </c>
      <c r="E131" s="8">
        <v>45597</v>
      </c>
      <c r="F131" s="5" t="s">
        <v>8</v>
      </c>
    </row>
    <row r="132" spans="1:7" ht="37.5" hidden="1" customHeight="1" x14ac:dyDescent="0.35">
      <c r="A132" s="5" t="s">
        <v>722</v>
      </c>
      <c r="B132" s="5" t="s">
        <v>61</v>
      </c>
      <c r="C132" s="5" t="s">
        <v>426</v>
      </c>
      <c r="D132" s="7">
        <v>800000</v>
      </c>
      <c r="E132" s="8">
        <v>45627</v>
      </c>
      <c r="F132" s="5" t="s">
        <v>8</v>
      </c>
    </row>
    <row r="133" spans="1:7" ht="37.5" customHeight="1" x14ac:dyDescent="0.35">
      <c r="A133" s="5" t="s">
        <v>722</v>
      </c>
      <c r="B133" s="5" t="s">
        <v>6</v>
      </c>
      <c r="C133" s="5" t="s">
        <v>391</v>
      </c>
      <c r="D133" s="7">
        <v>262139</v>
      </c>
      <c r="E133" s="8">
        <v>45444</v>
      </c>
      <c r="F133" s="5" t="s">
        <v>8</v>
      </c>
    </row>
    <row r="134" spans="1:7" ht="37.5" hidden="1" customHeight="1" x14ac:dyDescent="0.35">
      <c r="A134" s="5" t="s">
        <v>633</v>
      </c>
      <c r="B134" s="5" t="s">
        <v>19</v>
      </c>
      <c r="C134" s="5" t="s">
        <v>643</v>
      </c>
      <c r="D134" s="7">
        <v>3649990</v>
      </c>
      <c r="E134" s="8">
        <v>45413</v>
      </c>
      <c r="F134" s="5" t="s">
        <v>8</v>
      </c>
      <c r="G134" s="13"/>
    </row>
    <row r="135" spans="1:7" ht="37.5" hidden="1" customHeight="1" x14ac:dyDescent="0.35">
      <c r="A135" s="5" t="s">
        <v>633</v>
      </c>
      <c r="B135" s="5" t="s">
        <v>19</v>
      </c>
      <c r="C135" s="5" t="s">
        <v>645</v>
      </c>
      <c r="D135" s="7">
        <v>1850000</v>
      </c>
      <c r="E135" s="8">
        <v>45413</v>
      </c>
      <c r="F135" s="5" t="s">
        <v>8</v>
      </c>
      <c r="G135" s="13"/>
    </row>
    <row r="136" spans="1:7" ht="37.5" hidden="1" customHeight="1" x14ac:dyDescent="0.35">
      <c r="A136" s="5" t="s">
        <v>633</v>
      </c>
      <c r="B136" s="5" t="s">
        <v>19</v>
      </c>
      <c r="C136" s="5" t="s">
        <v>644</v>
      </c>
      <c r="D136" s="7">
        <v>1200000</v>
      </c>
      <c r="E136" s="8">
        <v>45383</v>
      </c>
      <c r="F136" s="5" t="s">
        <v>8</v>
      </c>
      <c r="G136" s="13"/>
    </row>
    <row r="137" spans="1:7" ht="37.5" hidden="1" customHeight="1" x14ac:dyDescent="0.35">
      <c r="A137" s="5" t="s">
        <v>633</v>
      </c>
      <c r="B137" s="5" t="s">
        <v>94</v>
      </c>
      <c r="C137" s="5" t="s">
        <v>677</v>
      </c>
      <c r="D137" s="7">
        <v>4453633</v>
      </c>
      <c r="E137" s="8">
        <v>45413</v>
      </c>
      <c r="F137" s="5" t="s">
        <v>8</v>
      </c>
      <c r="G137" s="13"/>
    </row>
    <row r="138" spans="1:7" ht="37.5" hidden="1" customHeight="1" x14ac:dyDescent="0.35">
      <c r="A138" s="5" t="s">
        <v>633</v>
      </c>
      <c r="B138" s="5" t="s">
        <v>86</v>
      </c>
      <c r="C138" s="5" t="s">
        <v>667</v>
      </c>
      <c r="D138" s="7">
        <v>3200000</v>
      </c>
      <c r="E138" s="8">
        <v>45627</v>
      </c>
      <c r="F138" s="5" t="s">
        <v>8</v>
      </c>
      <c r="G138" s="13"/>
    </row>
    <row r="139" spans="1:7" ht="37.5" hidden="1" customHeight="1" x14ac:dyDescent="0.35">
      <c r="A139" s="5" t="s">
        <v>633</v>
      </c>
      <c r="B139" s="5" t="s">
        <v>86</v>
      </c>
      <c r="C139" s="5" t="s">
        <v>666</v>
      </c>
      <c r="D139" s="7">
        <v>3300000</v>
      </c>
      <c r="E139" s="8">
        <v>45413</v>
      </c>
      <c r="F139" s="5" t="s">
        <v>8</v>
      </c>
      <c r="G139" s="13"/>
    </row>
    <row r="140" spans="1:7" ht="37.5" hidden="1" customHeight="1" x14ac:dyDescent="0.35">
      <c r="A140" s="5" t="s">
        <v>633</v>
      </c>
      <c r="B140" s="5" t="s">
        <v>65</v>
      </c>
      <c r="C140" s="5" t="s">
        <v>663</v>
      </c>
      <c r="D140" s="7">
        <v>3000000</v>
      </c>
      <c r="E140" s="8">
        <v>45352</v>
      </c>
      <c r="F140" s="5" t="s">
        <v>8</v>
      </c>
      <c r="G140" s="13"/>
    </row>
    <row r="141" spans="1:7" ht="37.5" hidden="1" customHeight="1" x14ac:dyDescent="0.35">
      <c r="A141" s="5" t="s">
        <v>633</v>
      </c>
      <c r="B141" s="5" t="s">
        <v>86</v>
      </c>
      <c r="C141" s="5" t="s">
        <v>664</v>
      </c>
      <c r="D141" s="7">
        <v>1050000</v>
      </c>
      <c r="E141" s="8">
        <v>45413</v>
      </c>
      <c r="F141" s="5" t="s">
        <v>8</v>
      </c>
      <c r="G141" s="13"/>
    </row>
    <row r="142" spans="1:7" ht="37.5" hidden="1" customHeight="1" x14ac:dyDescent="0.35">
      <c r="A142" s="5" t="s">
        <v>633</v>
      </c>
      <c r="B142" s="5" t="s">
        <v>86</v>
      </c>
      <c r="C142" s="5" t="s">
        <v>665</v>
      </c>
      <c r="D142" s="7">
        <v>1500000</v>
      </c>
      <c r="E142" s="8">
        <v>45505</v>
      </c>
      <c r="F142" s="5" t="s">
        <v>8</v>
      </c>
      <c r="G142" s="13"/>
    </row>
    <row r="143" spans="1:7" ht="37.5" hidden="1" customHeight="1" x14ac:dyDescent="0.35">
      <c r="A143" s="5" t="s">
        <v>633</v>
      </c>
      <c r="B143" s="5" t="s">
        <v>94</v>
      </c>
      <c r="C143" s="5" t="s">
        <v>676</v>
      </c>
      <c r="D143" s="7">
        <v>1000000</v>
      </c>
      <c r="E143" s="8">
        <v>45474</v>
      </c>
      <c r="F143" s="5" t="s">
        <v>8</v>
      </c>
      <c r="G143" s="13"/>
    </row>
    <row r="144" spans="1:7" ht="37.5" hidden="1" customHeight="1" x14ac:dyDescent="0.35">
      <c r="A144" s="5" t="s">
        <v>633</v>
      </c>
      <c r="B144" s="5" t="s">
        <v>15</v>
      </c>
      <c r="C144" s="5" t="s">
        <v>642</v>
      </c>
      <c r="D144" s="7">
        <v>1750000</v>
      </c>
      <c r="E144" s="8">
        <v>45427</v>
      </c>
      <c r="F144" s="5" t="s">
        <v>8</v>
      </c>
      <c r="G144" s="13"/>
    </row>
    <row r="145" spans="1:7" ht="37.5" hidden="1" customHeight="1" x14ac:dyDescent="0.35">
      <c r="A145" s="5" t="s">
        <v>633</v>
      </c>
      <c r="B145" s="5" t="s">
        <v>98</v>
      </c>
      <c r="C145" s="5" t="s">
        <v>680</v>
      </c>
      <c r="D145" s="7">
        <v>3000000</v>
      </c>
      <c r="E145" s="8">
        <v>45505</v>
      </c>
      <c r="F145" s="5" t="s">
        <v>8</v>
      </c>
      <c r="G145" s="13"/>
    </row>
    <row r="146" spans="1:7" ht="37.5" hidden="1" customHeight="1" x14ac:dyDescent="0.35">
      <c r="A146" s="5" t="s">
        <v>633</v>
      </c>
      <c r="B146" s="5" t="s">
        <v>65</v>
      </c>
      <c r="C146" s="5" t="s">
        <v>662</v>
      </c>
      <c r="D146" s="7">
        <v>503846</v>
      </c>
      <c r="E146" s="8">
        <v>45413</v>
      </c>
      <c r="F146" s="5" t="s">
        <v>8</v>
      </c>
      <c r="G146" s="13"/>
    </row>
    <row r="147" spans="1:7" ht="37.5" hidden="1" customHeight="1" x14ac:dyDescent="0.35">
      <c r="A147" s="5" t="s">
        <v>633</v>
      </c>
      <c r="B147" s="5" t="s">
        <v>33</v>
      </c>
      <c r="C147" s="5" t="s">
        <v>650</v>
      </c>
      <c r="D147" s="7">
        <v>1344339</v>
      </c>
      <c r="E147" s="8">
        <v>45413</v>
      </c>
      <c r="F147" s="5" t="s">
        <v>8</v>
      </c>
      <c r="G147" s="13"/>
    </row>
    <row r="148" spans="1:7" ht="37.5" hidden="1" customHeight="1" x14ac:dyDescent="0.35">
      <c r="A148" s="5" t="s">
        <v>633</v>
      </c>
      <c r="B148" s="5" t="s">
        <v>15</v>
      </c>
      <c r="C148" s="5" t="s">
        <v>640</v>
      </c>
      <c r="D148" s="7">
        <v>218807</v>
      </c>
      <c r="E148" s="8">
        <v>45323</v>
      </c>
      <c r="F148" s="5" t="s">
        <v>8</v>
      </c>
      <c r="G148" s="13"/>
    </row>
    <row r="149" spans="1:7" ht="37.5" hidden="1" customHeight="1" x14ac:dyDescent="0.35">
      <c r="A149" s="5" t="s">
        <v>633</v>
      </c>
      <c r="B149" s="5" t="s">
        <v>98</v>
      </c>
      <c r="C149" s="5" t="s">
        <v>681</v>
      </c>
      <c r="D149" s="7">
        <v>400000</v>
      </c>
      <c r="E149" s="8">
        <v>45536</v>
      </c>
      <c r="F149" s="5" t="s">
        <v>8</v>
      </c>
      <c r="G149" s="13"/>
    </row>
    <row r="150" spans="1:7" ht="37.5" hidden="1" customHeight="1" x14ac:dyDescent="0.35">
      <c r="A150" s="5" t="s">
        <v>633</v>
      </c>
      <c r="B150" s="5" t="s">
        <v>92</v>
      </c>
      <c r="C150" s="5" t="s">
        <v>670</v>
      </c>
      <c r="D150" s="7">
        <v>978183</v>
      </c>
      <c r="E150" s="8">
        <v>45444</v>
      </c>
      <c r="F150" s="5" t="s">
        <v>8</v>
      </c>
      <c r="G150" s="13"/>
    </row>
    <row r="151" spans="1:7" ht="37.5" hidden="1" customHeight="1" x14ac:dyDescent="0.35">
      <c r="A151" s="5" t="s">
        <v>633</v>
      </c>
      <c r="B151" s="5" t="s">
        <v>12</v>
      </c>
      <c r="C151" s="5" t="s">
        <v>639</v>
      </c>
      <c r="D151" s="7">
        <v>236861</v>
      </c>
      <c r="E151" s="8">
        <v>45352</v>
      </c>
      <c r="F151" s="5" t="s">
        <v>8</v>
      </c>
      <c r="G151" s="13"/>
    </row>
    <row r="152" spans="1:7" ht="59.25" hidden="1" customHeight="1" x14ac:dyDescent="0.35">
      <c r="A152" s="5" t="s">
        <v>633</v>
      </c>
      <c r="B152" s="5" t="s">
        <v>92</v>
      </c>
      <c r="C152" s="5" t="s">
        <v>669</v>
      </c>
      <c r="D152" s="7">
        <v>8225218</v>
      </c>
      <c r="E152" s="8">
        <v>45444</v>
      </c>
      <c r="F152" s="5" t="s">
        <v>8</v>
      </c>
      <c r="G152" s="13"/>
    </row>
    <row r="153" spans="1:7" ht="37.5" customHeight="1" x14ac:dyDescent="0.35">
      <c r="A153" s="5" t="s">
        <v>633</v>
      </c>
      <c r="B153" s="5" t="s">
        <v>6</v>
      </c>
      <c r="C153" s="5" t="s">
        <v>637</v>
      </c>
      <c r="D153" s="7">
        <v>350250</v>
      </c>
      <c r="E153" s="8">
        <v>45331</v>
      </c>
      <c r="F153" s="5" t="s">
        <v>8</v>
      </c>
      <c r="G153" s="13"/>
    </row>
    <row r="154" spans="1:7" ht="37.5" hidden="1" customHeight="1" x14ac:dyDescent="0.35">
      <c r="A154" s="5" t="s">
        <v>633</v>
      </c>
      <c r="B154" s="5" t="s">
        <v>56</v>
      </c>
      <c r="C154" s="5" t="s">
        <v>657</v>
      </c>
      <c r="D154" s="7">
        <v>888882</v>
      </c>
      <c r="E154" s="8">
        <v>45474</v>
      </c>
      <c r="F154" s="5" t="s">
        <v>8</v>
      </c>
      <c r="G154" s="13"/>
    </row>
    <row r="155" spans="1:7" ht="37.5" hidden="1" customHeight="1" x14ac:dyDescent="0.35">
      <c r="A155" s="5" t="s">
        <v>633</v>
      </c>
      <c r="B155" s="5" t="s">
        <v>56</v>
      </c>
      <c r="C155" s="5" t="s">
        <v>658</v>
      </c>
      <c r="D155" s="7">
        <v>1800000</v>
      </c>
      <c r="E155" s="8">
        <v>45474</v>
      </c>
      <c r="F155" s="5" t="s">
        <v>8</v>
      </c>
      <c r="G155" s="13"/>
    </row>
    <row r="156" spans="1:7" ht="37.5" hidden="1" customHeight="1" x14ac:dyDescent="0.35">
      <c r="A156" s="5" t="s">
        <v>633</v>
      </c>
      <c r="B156" s="5" t="s">
        <v>92</v>
      </c>
      <c r="C156" s="5" t="s">
        <v>671</v>
      </c>
      <c r="D156" s="7">
        <v>100000</v>
      </c>
      <c r="E156" s="8">
        <v>45505</v>
      </c>
      <c r="F156" s="5" t="s">
        <v>8</v>
      </c>
      <c r="G156" s="13"/>
    </row>
    <row r="157" spans="1:7" ht="37.5" hidden="1" customHeight="1" x14ac:dyDescent="0.35">
      <c r="A157" s="5" t="s">
        <v>633</v>
      </c>
      <c r="B157" s="5" t="s">
        <v>22</v>
      </c>
      <c r="C157" s="5" t="s">
        <v>648</v>
      </c>
      <c r="D157" s="7">
        <v>3738281</v>
      </c>
      <c r="E157" s="8">
        <v>45444</v>
      </c>
      <c r="F157" s="5" t="s">
        <v>8</v>
      </c>
      <c r="G157" s="13"/>
    </row>
    <row r="158" spans="1:7" ht="37.5" hidden="1" customHeight="1" x14ac:dyDescent="0.35">
      <c r="A158" s="5" t="s">
        <v>633</v>
      </c>
      <c r="B158" s="5" t="s">
        <v>56</v>
      </c>
      <c r="C158" s="5" t="s">
        <v>659</v>
      </c>
      <c r="D158" s="7">
        <v>940000</v>
      </c>
      <c r="E158" s="8">
        <v>45474</v>
      </c>
      <c r="F158" s="5" t="s">
        <v>8</v>
      </c>
      <c r="G158" s="13"/>
    </row>
    <row r="159" spans="1:7" ht="37.5" hidden="1" customHeight="1" x14ac:dyDescent="0.35">
      <c r="A159" s="5" t="s">
        <v>633</v>
      </c>
      <c r="B159" s="5" t="s">
        <v>56</v>
      </c>
      <c r="C159" s="5" t="s">
        <v>660</v>
      </c>
      <c r="D159" s="7">
        <v>2377775</v>
      </c>
      <c r="E159" s="8">
        <v>45474</v>
      </c>
      <c r="F159" s="5" t="s">
        <v>8</v>
      </c>
      <c r="G159" s="13"/>
    </row>
    <row r="160" spans="1:7" ht="37.5" customHeight="1" x14ac:dyDescent="0.35">
      <c r="A160" s="5" t="s">
        <v>633</v>
      </c>
      <c r="B160" s="5" t="s">
        <v>6</v>
      </c>
      <c r="C160" s="5" t="s">
        <v>634</v>
      </c>
      <c r="D160" s="7">
        <v>286298</v>
      </c>
      <c r="E160" s="8">
        <v>45383</v>
      </c>
      <c r="F160" s="5" t="s">
        <v>8</v>
      </c>
      <c r="G160" s="13"/>
    </row>
    <row r="161" spans="1:7" ht="37.5" hidden="1" customHeight="1" x14ac:dyDescent="0.35">
      <c r="A161" s="5" t="s">
        <v>633</v>
      </c>
      <c r="B161" s="5" t="s">
        <v>33</v>
      </c>
      <c r="C161" s="5" t="s">
        <v>655</v>
      </c>
      <c r="D161" s="7">
        <v>5747456</v>
      </c>
      <c r="E161" s="8">
        <v>45352</v>
      </c>
      <c r="F161" s="5" t="s">
        <v>8</v>
      </c>
      <c r="G161" s="13"/>
    </row>
    <row r="162" spans="1:7" ht="37.5" hidden="1" customHeight="1" x14ac:dyDescent="0.35">
      <c r="A162" s="5" t="s">
        <v>633</v>
      </c>
      <c r="B162" s="5" t="s">
        <v>33</v>
      </c>
      <c r="C162" s="5" t="s">
        <v>652</v>
      </c>
      <c r="D162" s="7">
        <v>7432000</v>
      </c>
      <c r="E162" s="8">
        <v>45536</v>
      </c>
      <c r="F162" s="5" t="s">
        <v>8</v>
      </c>
      <c r="G162" s="13"/>
    </row>
    <row r="163" spans="1:7" ht="37.5" hidden="1" customHeight="1" x14ac:dyDescent="0.35">
      <c r="A163" s="5" t="s">
        <v>633</v>
      </c>
      <c r="B163" s="5" t="s">
        <v>92</v>
      </c>
      <c r="C163" s="5" t="s">
        <v>672</v>
      </c>
      <c r="D163" s="7">
        <v>256914</v>
      </c>
      <c r="E163" s="8">
        <v>45413</v>
      </c>
      <c r="F163" s="5" t="s">
        <v>8</v>
      </c>
      <c r="G163" s="13"/>
    </row>
    <row r="164" spans="1:7" ht="37.5" hidden="1" customHeight="1" x14ac:dyDescent="0.35">
      <c r="A164" s="5" t="s">
        <v>633</v>
      </c>
      <c r="B164" s="5" t="s">
        <v>92</v>
      </c>
      <c r="C164" s="5" t="s">
        <v>673</v>
      </c>
      <c r="D164" s="7">
        <v>237927</v>
      </c>
      <c r="E164" s="8">
        <v>45323</v>
      </c>
      <c r="F164" s="5" t="s">
        <v>8</v>
      </c>
      <c r="G164" s="13"/>
    </row>
    <row r="165" spans="1:7" ht="37.5" hidden="1" customHeight="1" x14ac:dyDescent="0.35">
      <c r="A165" s="5" t="s">
        <v>633</v>
      </c>
      <c r="B165" s="5" t="s">
        <v>92</v>
      </c>
      <c r="C165" s="5" t="s">
        <v>668</v>
      </c>
      <c r="D165" s="7">
        <v>270577</v>
      </c>
      <c r="E165" s="8">
        <v>45323</v>
      </c>
      <c r="F165" s="5" t="s">
        <v>8</v>
      </c>
      <c r="G165" s="13"/>
    </row>
    <row r="166" spans="1:7" ht="37.5" hidden="1" customHeight="1" x14ac:dyDescent="0.35">
      <c r="A166" s="5" t="s">
        <v>633</v>
      </c>
      <c r="B166" s="5" t="s">
        <v>92</v>
      </c>
      <c r="C166" s="5" t="s">
        <v>674</v>
      </c>
      <c r="D166" s="7">
        <v>921150</v>
      </c>
      <c r="E166" s="8">
        <v>45474</v>
      </c>
      <c r="F166" s="5" t="s">
        <v>8</v>
      </c>
      <c r="G166" s="13"/>
    </row>
    <row r="167" spans="1:7" ht="37.5" hidden="1" customHeight="1" x14ac:dyDescent="0.35">
      <c r="A167" s="5" t="s">
        <v>633</v>
      </c>
      <c r="B167" s="5" t="s">
        <v>92</v>
      </c>
      <c r="C167" s="5" t="s">
        <v>675</v>
      </c>
      <c r="D167" s="7">
        <v>241354</v>
      </c>
      <c r="E167" s="8">
        <v>45413</v>
      </c>
      <c r="F167" s="5" t="s">
        <v>8</v>
      </c>
      <c r="G167" s="13"/>
    </row>
    <row r="168" spans="1:7" ht="37.5" hidden="1" customHeight="1" x14ac:dyDescent="0.35">
      <c r="A168" s="5" t="s">
        <v>633</v>
      </c>
      <c r="B168" s="5" t="s">
        <v>98</v>
      </c>
      <c r="C168" s="5" t="s">
        <v>678</v>
      </c>
      <c r="D168" s="7">
        <v>250000</v>
      </c>
      <c r="E168" s="8">
        <v>45413</v>
      </c>
      <c r="F168" s="5" t="s">
        <v>8</v>
      </c>
      <c r="G168" s="13"/>
    </row>
    <row r="169" spans="1:7" ht="37.5" hidden="1" customHeight="1" x14ac:dyDescent="0.35">
      <c r="A169" s="5" t="s">
        <v>633</v>
      </c>
      <c r="B169" s="5" t="s">
        <v>98</v>
      </c>
      <c r="C169" s="5" t="s">
        <v>679</v>
      </c>
      <c r="D169" s="7">
        <v>480000</v>
      </c>
      <c r="E169" s="8">
        <v>45566</v>
      </c>
      <c r="F169" s="5" t="s">
        <v>8</v>
      </c>
      <c r="G169" s="13"/>
    </row>
    <row r="170" spans="1:7" ht="37.5" hidden="1" customHeight="1" x14ac:dyDescent="0.35">
      <c r="A170" s="5" t="s">
        <v>633</v>
      </c>
      <c r="B170" s="5" t="s">
        <v>12</v>
      </c>
      <c r="C170" s="5" t="s">
        <v>638</v>
      </c>
      <c r="D170" s="7">
        <v>354243</v>
      </c>
      <c r="E170" s="8">
        <v>45474</v>
      </c>
      <c r="F170" s="5" t="s">
        <v>8</v>
      </c>
      <c r="G170" s="13"/>
    </row>
    <row r="171" spans="1:7" ht="37.5" hidden="1" customHeight="1" x14ac:dyDescent="0.35">
      <c r="A171" s="5" t="s">
        <v>633</v>
      </c>
      <c r="B171" s="5" t="s">
        <v>15</v>
      </c>
      <c r="C171" s="5" t="s">
        <v>641</v>
      </c>
      <c r="D171" s="7">
        <v>302255</v>
      </c>
      <c r="E171" s="8">
        <v>45413</v>
      </c>
      <c r="F171" s="5" t="s">
        <v>8</v>
      </c>
      <c r="G171" s="13"/>
    </row>
    <row r="172" spans="1:7" ht="37.5" hidden="1" customHeight="1" x14ac:dyDescent="0.35">
      <c r="A172" s="5" t="s">
        <v>633</v>
      </c>
      <c r="B172" s="5" t="s">
        <v>33</v>
      </c>
      <c r="C172" s="5" t="s">
        <v>653</v>
      </c>
      <c r="D172" s="7">
        <v>500000</v>
      </c>
      <c r="E172" s="8">
        <v>45383</v>
      </c>
      <c r="F172" s="5" t="s">
        <v>8</v>
      </c>
      <c r="G172" s="13"/>
    </row>
    <row r="173" spans="1:7" ht="37.5" hidden="1" customHeight="1" x14ac:dyDescent="0.35">
      <c r="A173" s="5" t="s">
        <v>633</v>
      </c>
      <c r="B173" s="5" t="s">
        <v>33</v>
      </c>
      <c r="C173" s="5" t="s">
        <v>654</v>
      </c>
      <c r="D173" s="7">
        <v>200000</v>
      </c>
      <c r="E173" s="8">
        <v>45383</v>
      </c>
      <c r="F173" s="5" t="s">
        <v>8</v>
      </c>
      <c r="G173" s="13"/>
    </row>
    <row r="174" spans="1:7" ht="37.5" hidden="1" customHeight="1" x14ac:dyDescent="0.35">
      <c r="A174" s="5" t="s">
        <v>633</v>
      </c>
      <c r="B174" s="5" t="s">
        <v>22</v>
      </c>
      <c r="C174" s="5" t="s">
        <v>647</v>
      </c>
      <c r="D174" s="7">
        <v>226000</v>
      </c>
      <c r="E174" s="8">
        <v>45597</v>
      </c>
      <c r="F174" s="5" t="s">
        <v>8</v>
      </c>
      <c r="G174" s="13"/>
    </row>
    <row r="175" spans="1:7" ht="37.5" hidden="1" customHeight="1" x14ac:dyDescent="0.35">
      <c r="A175" s="5" t="s">
        <v>633</v>
      </c>
      <c r="B175" s="5" t="s">
        <v>22</v>
      </c>
      <c r="C175" s="5" t="s">
        <v>646</v>
      </c>
      <c r="D175" s="7">
        <v>444608</v>
      </c>
      <c r="E175" s="8">
        <v>45413</v>
      </c>
      <c r="F175" s="5" t="s">
        <v>8</v>
      </c>
      <c r="G175" s="13"/>
    </row>
    <row r="176" spans="1:7" ht="37.5" hidden="1" customHeight="1" x14ac:dyDescent="0.35">
      <c r="A176" s="5" t="s">
        <v>633</v>
      </c>
      <c r="B176" s="5" t="s">
        <v>33</v>
      </c>
      <c r="C176" s="5" t="s">
        <v>649</v>
      </c>
      <c r="D176" s="7">
        <v>2397925</v>
      </c>
      <c r="E176" s="8">
        <v>45474</v>
      </c>
      <c r="F176" s="5" t="s">
        <v>8</v>
      </c>
      <c r="G176" s="13"/>
    </row>
    <row r="177" spans="1:7" ht="37.5" hidden="1" customHeight="1" x14ac:dyDescent="0.35">
      <c r="A177" s="5" t="s">
        <v>633</v>
      </c>
      <c r="B177" s="5" t="s">
        <v>33</v>
      </c>
      <c r="C177" s="5" t="s">
        <v>651</v>
      </c>
      <c r="D177" s="7">
        <v>686819</v>
      </c>
      <c r="E177" s="8">
        <v>45536</v>
      </c>
      <c r="F177" s="5" t="s">
        <v>8</v>
      </c>
      <c r="G177" s="13"/>
    </row>
    <row r="178" spans="1:7" ht="48.75" customHeight="1" x14ac:dyDescent="0.35">
      <c r="A178" s="5" t="s">
        <v>633</v>
      </c>
      <c r="B178" s="5" t="s">
        <v>6</v>
      </c>
      <c r="C178" s="5" t="s">
        <v>635</v>
      </c>
      <c r="D178" s="7">
        <v>6345261</v>
      </c>
      <c r="E178" s="8">
        <v>45323</v>
      </c>
      <c r="F178" s="5" t="s">
        <v>8</v>
      </c>
      <c r="G178" s="13"/>
    </row>
    <row r="179" spans="1:7" ht="37.5" customHeight="1" x14ac:dyDescent="0.35">
      <c r="A179" s="5" t="s">
        <v>633</v>
      </c>
      <c r="B179" s="5" t="s">
        <v>6</v>
      </c>
      <c r="C179" s="5" t="s">
        <v>636</v>
      </c>
      <c r="D179" s="7">
        <v>406390</v>
      </c>
      <c r="E179" s="8">
        <v>45352</v>
      </c>
      <c r="F179" s="5" t="s">
        <v>8</v>
      </c>
      <c r="G179" s="13"/>
    </row>
    <row r="180" spans="1:7" ht="37.5" hidden="1" customHeight="1" x14ac:dyDescent="0.35">
      <c r="A180" s="5" t="s">
        <v>633</v>
      </c>
      <c r="B180" s="5" t="s">
        <v>56</v>
      </c>
      <c r="C180" s="5" t="s">
        <v>656</v>
      </c>
      <c r="D180" s="7">
        <v>362344</v>
      </c>
      <c r="E180" s="8">
        <v>45352</v>
      </c>
      <c r="F180" s="5" t="s">
        <v>8</v>
      </c>
      <c r="G180" s="13"/>
    </row>
    <row r="181" spans="1:7" ht="37.5" hidden="1" customHeight="1" x14ac:dyDescent="0.35">
      <c r="A181" s="5" t="s">
        <v>633</v>
      </c>
      <c r="B181" s="5" t="s">
        <v>65</v>
      </c>
      <c r="C181" s="5" t="s">
        <v>661</v>
      </c>
      <c r="D181" s="7">
        <v>295120</v>
      </c>
      <c r="E181" s="8">
        <v>45413</v>
      </c>
      <c r="F181" s="5" t="s">
        <v>8</v>
      </c>
      <c r="G181" s="13"/>
    </row>
    <row r="182" spans="1:7" ht="37.5" hidden="1" customHeight="1" x14ac:dyDescent="0.35">
      <c r="A182" s="5" t="s">
        <v>633</v>
      </c>
      <c r="B182" s="5" t="s">
        <v>98</v>
      </c>
      <c r="C182" s="5" t="s">
        <v>686</v>
      </c>
      <c r="D182" s="7">
        <v>18000000</v>
      </c>
      <c r="E182" s="8">
        <v>348557</v>
      </c>
      <c r="F182" s="5" t="s">
        <v>8</v>
      </c>
      <c r="G182" s="13"/>
    </row>
    <row r="183" spans="1:7" ht="37.5" hidden="1" customHeight="1" x14ac:dyDescent="0.35">
      <c r="A183" s="5" t="s">
        <v>101</v>
      </c>
      <c r="B183" s="5" t="s">
        <v>33</v>
      </c>
      <c r="C183" s="5" t="s">
        <v>166</v>
      </c>
      <c r="D183" s="7">
        <v>49251941</v>
      </c>
      <c r="E183" s="8">
        <v>45383</v>
      </c>
      <c r="F183" s="5" t="s">
        <v>8</v>
      </c>
      <c r="G183" s="13"/>
    </row>
    <row r="184" spans="1:7" ht="37.5" hidden="1" customHeight="1" x14ac:dyDescent="0.35">
      <c r="A184" s="5" t="s">
        <v>101</v>
      </c>
      <c r="B184" s="5" t="s">
        <v>12</v>
      </c>
      <c r="C184" s="5" t="s">
        <v>114</v>
      </c>
      <c r="D184" s="7">
        <v>21000000</v>
      </c>
      <c r="E184" s="8">
        <v>45413</v>
      </c>
      <c r="F184" s="5" t="s">
        <v>8</v>
      </c>
      <c r="G184" s="13"/>
    </row>
    <row r="185" spans="1:7" ht="37.5" hidden="1" customHeight="1" x14ac:dyDescent="0.35">
      <c r="A185" s="5" t="s">
        <v>101</v>
      </c>
      <c r="B185" s="5" t="s">
        <v>12</v>
      </c>
      <c r="C185" s="5" t="s">
        <v>116</v>
      </c>
      <c r="D185" s="7">
        <v>9500000</v>
      </c>
      <c r="E185" s="8">
        <v>45505</v>
      </c>
      <c r="F185" s="5" t="s">
        <v>8</v>
      </c>
      <c r="G185" s="13"/>
    </row>
    <row r="186" spans="1:7" ht="37.5" hidden="1" customHeight="1" x14ac:dyDescent="0.35">
      <c r="A186" s="5" t="s">
        <v>101</v>
      </c>
      <c r="B186" s="5" t="s">
        <v>22</v>
      </c>
      <c r="C186" s="5" t="s">
        <v>148</v>
      </c>
      <c r="D186" s="7">
        <v>3800000</v>
      </c>
      <c r="E186" s="8">
        <v>45505</v>
      </c>
      <c r="F186" s="5" t="s">
        <v>8</v>
      </c>
      <c r="G186" s="13"/>
    </row>
    <row r="187" spans="1:7" ht="37.5" hidden="1" customHeight="1" x14ac:dyDescent="0.35">
      <c r="A187" s="5" t="s">
        <v>101</v>
      </c>
      <c r="B187" s="5" t="s">
        <v>15</v>
      </c>
      <c r="C187" s="5" t="s">
        <v>122</v>
      </c>
      <c r="D187" s="7">
        <v>18000000</v>
      </c>
      <c r="E187" s="8">
        <v>45261</v>
      </c>
      <c r="F187" s="5" t="s">
        <v>8</v>
      </c>
      <c r="G187" s="13"/>
    </row>
    <row r="188" spans="1:7" ht="37.5" hidden="1" customHeight="1" x14ac:dyDescent="0.35">
      <c r="A188" s="5" t="s">
        <v>101</v>
      </c>
      <c r="B188" s="5" t="s">
        <v>22</v>
      </c>
      <c r="C188" s="5" t="s">
        <v>151</v>
      </c>
      <c r="D188" s="7">
        <v>453800</v>
      </c>
      <c r="E188" s="8">
        <v>45444</v>
      </c>
      <c r="F188" s="5" t="s">
        <v>8</v>
      </c>
      <c r="G188" s="13"/>
    </row>
    <row r="189" spans="1:7" ht="37.5" hidden="1" customHeight="1" x14ac:dyDescent="0.35">
      <c r="A189" s="5" t="s">
        <v>101</v>
      </c>
      <c r="B189" s="5" t="s">
        <v>94</v>
      </c>
      <c r="C189" s="5" t="s">
        <v>356</v>
      </c>
      <c r="D189" s="7">
        <v>21629968</v>
      </c>
      <c r="E189" s="8">
        <v>45261</v>
      </c>
      <c r="F189" s="5" t="s">
        <v>8</v>
      </c>
      <c r="G189" s="13"/>
    </row>
    <row r="190" spans="1:7" ht="37.5" hidden="1" customHeight="1" x14ac:dyDescent="0.35">
      <c r="A190" s="5" t="s">
        <v>101</v>
      </c>
      <c r="B190" s="5" t="s">
        <v>94</v>
      </c>
      <c r="C190" s="5" t="s">
        <v>366</v>
      </c>
      <c r="D190" s="7">
        <v>1226000</v>
      </c>
      <c r="E190" s="8" t="s">
        <v>106</v>
      </c>
      <c r="F190" s="5" t="s">
        <v>8</v>
      </c>
      <c r="G190" s="13"/>
    </row>
    <row r="191" spans="1:7" ht="37.5" hidden="1" customHeight="1" x14ac:dyDescent="0.35">
      <c r="A191" s="5" t="s">
        <v>101</v>
      </c>
      <c r="B191" s="5" t="s">
        <v>94</v>
      </c>
      <c r="C191" s="5" t="s">
        <v>364</v>
      </c>
      <c r="D191" s="7">
        <v>1226000</v>
      </c>
      <c r="E191" s="8" t="s">
        <v>106</v>
      </c>
      <c r="F191" s="5" t="s">
        <v>8</v>
      </c>
      <c r="G191" s="13"/>
    </row>
    <row r="192" spans="1:7" ht="37.5" hidden="1" customHeight="1" x14ac:dyDescent="0.35">
      <c r="A192" s="5" t="s">
        <v>101</v>
      </c>
      <c r="B192" s="5" t="s">
        <v>42</v>
      </c>
      <c r="C192" s="5" t="s">
        <v>202</v>
      </c>
      <c r="D192" s="7">
        <v>5040000</v>
      </c>
      <c r="E192" s="8" t="s">
        <v>106</v>
      </c>
      <c r="F192" s="5" t="s">
        <v>8</v>
      </c>
      <c r="G192" s="13"/>
    </row>
    <row r="193" spans="1:7" ht="37.5" hidden="1" customHeight="1" x14ac:dyDescent="0.35">
      <c r="A193" s="5" t="s">
        <v>101</v>
      </c>
      <c r="B193" s="5" t="s">
        <v>42</v>
      </c>
      <c r="C193" s="5" t="s">
        <v>204</v>
      </c>
      <c r="D193" s="7">
        <v>2835000</v>
      </c>
      <c r="E193" s="8" t="s">
        <v>106</v>
      </c>
      <c r="F193" s="5" t="s">
        <v>8</v>
      </c>
      <c r="G193" s="13"/>
    </row>
    <row r="194" spans="1:7" ht="37.5" hidden="1" customHeight="1" x14ac:dyDescent="0.35">
      <c r="A194" s="5" t="s">
        <v>101</v>
      </c>
      <c r="B194" s="5" t="s">
        <v>42</v>
      </c>
      <c r="C194" s="5" t="s">
        <v>196</v>
      </c>
      <c r="D194" s="7">
        <v>4651500</v>
      </c>
      <c r="E194" s="8" t="s">
        <v>106</v>
      </c>
      <c r="F194" s="5" t="s">
        <v>8</v>
      </c>
      <c r="G194" s="13"/>
    </row>
    <row r="195" spans="1:7" ht="37.5" hidden="1" customHeight="1" x14ac:dyDescent="0.35">
      <c r="A195" s="5" t="s">
        <v>101</v>
      </c>
      <c r="B195" s="5" t="s">
        <v>42</v>
      </c>
      <c r="C195" s="5" t="s">
        <v>195</v>
      </c>
      <c r="D195" s="7">
        <v>3192000</v>
      </c>
      <c r="E195" s="8" t="s">
        <v>106</v>
      </c>
      <c r="F195" s="5" t="s">
        <v>8</v>
      </c>
      <c r="G195" s="13"/>
    </row>
    <row r="196" spans="1:7" ht="37.5" hidden="1" customHeight="1" x14ac:dyDescent="0.35">
      <c r="A196" s="5" t="s">
        <v>101</v>
      </c>
      <c r="B196" s="5" t="s">
        <v>42</v>
      </c>
      <c r="C196" s="5" t="s">
        <v>203</v>
      </c>
      <c r="D196" s="7">
        <v>2289000</v>
      </c>
      <c r="E196" s="8" t="s">
        <v>106</v>
      </c>
      <c r="F196" s="5" t="s">
        <v>8</v>
      </c>
      <c r="G196" s="13"/>
    </row>
    <row r="197" spans="1:7" ht="37.5" hidden="1" customHeight="1" x14ac:dyDescent="0.35">
      <c r="A197" s="5" t="s">
        <v>101</v>
      </c>
      <c r="B197" s="5" t="s">
        <v>42</v>
      </c>
      <c r="C197" s="5" t="s">
        <v>199</v>
      </c>
      <c r="D197" s="7">
        <v>840000</v>
      </c>
      <c r="E197" s="8" t="s">
        <v>106</v>
      </c>
      <c r="F197" s="5" t="s">
        <v>8</v>
      </c>
      <c r="G197" s="13"/>
    </row>
    <row r="198" spans="1:7" ht="37.5" hidden="1" customHeight="1" x14ac:dyDescent="0.35">
      <c r="A198" s="5" t="s">
        <v>101</v>
      </c>
      <c r="B198" s="5" t="s">
        <v>42</v>
      </c>
      <c r="C198" s="5" t="s">
        <v>197</v>
      </c>
      <c r="D198" s="7">
        <v>1470000</v>
      </c>
      <c r="E198" s="8" t="s">
        <v>106</v>
      </c>
      <c r="F198" s="5" t="s">
        <v>8</v>
      </c>
      <c r="G198" s="13"/>
    </row>
    <row r="199" spans="1:7" ht="37.5" hidden="1" customHeight="1" x14ac:dyDescent="0.35">
      <c r="A199" s="5" t="s">
        <v>101</v>
      </c>
      <c r="B199" s="5" t="s">
        <v>42</v>
      </c>
      <c r="C199" s="5" t="s">
        <v>198</v>
      </c>
      <c r="D199" s="7">
        <v>2625000</v>
      </c>
      <c r="E199" s="8" t="s">
        <v>106</v>
      </c>
      <c r="F199" s="5" t="s">
        <v>8</v>
      </c>
      <c r="G199" s="13"/>
    </row>
    <row r="200" spans="1:7" ht="37.5" hidden="1" customHeight="1" x14ac:dyDescent="0.35">
      <c r="A200" s="5" t="s">
        <v>101</v>
      </c>
      <c r="B200" s="5" t="s">
        <v>61</v>
      </c>
      <c r="C200" s="5" t="s">
        <v>230</v>
      </c>
      <c r="D200" s="7">
        <v>2975648</v>
      </c>
      <c r="E200" s="8" t="s">
        <v>106</v>
      </c>
      <c r="F200" s="5" t="s">
        <v>8</v>
      </c>
      <c r="G200" s="13"/>
    </row>
    <row r="201" spans="1:7" ht="37.5" hidden="1" customHeight="1" x14ac:dyDescent="0.35">
      <c r="A201" s="5" t="s">
        <v>101</v>
      </c>
      <c r="B201" s="5" t="s">
        <v>61</v>
      </c>
      <c r="C201" s="5" t="s">
        <v>237</v>
      </c>
      <c r="D201" s="7">
        <v>3116489</v>
      </c>
      <c r="E201" s="8" t="s">
        <v>106</v>
      </c>
      <c r="F201" s="5" t="s">
        <v>8</v>
      </c>
      <c r="G201" s="13"/>
    </row>
    <row r="202" spans="1:7" ht="37.5" hidden="1" customHeight="1" x14ac:dyDescent="0.35">
      <c r="A202" s="5" t="s">
        <v>101</v>
      </c>
      <c r="B202" s="5" t="s">
        <v>61</v>
      </c>
      <c r="C202" s="5" t="s">
        <v>231</v>
      </c>
      <c r="D202" s="7">
        <v>587238</v>
      </c>
      <c r="E202" s="8" t="s">
        <v>106</v>
      </c>
      <c r="F202" s="5" t="s">
        <v>8</v>
      </c>
      <c r="G202" s="13"/>
    </row>
    <row r="203" spans="1:7" ht="37.5" hidden="1" customHeight="1" x14ac:dyDescent="0.35">
      <c r="A203" s="5" t="s">
        <v>101</v>
      </c>
      <c r="B203" s="5" t="s">
        <v>61</v>
      </c>
      <c r="C203" s="5" t="s">
        <v>231</v>
      </c>
      <c r="D203" s="7">
        <v>317790</v>
      </c>
      <c r="E203" s="8" t="s">
        <v>106</v>
      </c>
      <c r="F203" s="5" t="s">
        <v>8</v>
      </c>
      <c r="G203" s="13"/>
    </row>
    <row r="204" spans="1:7" ht="37.5" hidden="1" customHeight="1" x14ac:dyDescent="0.35">
      <c r="A204" s="5" t="s">
        <v>101</v>
      </c>
      <c r="B204" s="5" t="s">
        <v>12</v>
      </c>
      <c r="C204" s="5" t="s">
        <v>113</v>
      </c>
      <c r="D204" s="7">
        <v>18068332</v>
      </c>
      <c r="E204" s="8">
        <v>45261</v>
      </c>
      <c r="F204" s="5" t="s">
        <v>8</v>
      </c>
      <c r="G204" s="13"/>
    </row>
    <row r="205" spans="1:7" ht="37.5" hidden="1" customHeight="1" x14ac:dyDescent="0.35">
      <c r="A205" s="5" t="s">
        <v>101</v>
      </c>
      <c r="B205" s="5" t="s">
        <v>73</v>
      </c>
      <c r="C205" s="5" t="s">
        <v>269</v>
      </c>
      <c r="D205" s="7">
        <v>1099943</v>
      </c>
      <c r="E205" s="8" t="s">
        <v>106</v>
      </c>
      <c r="F205" s="5" t="s">
        <v>8</v>
      </c>
      <c r="G205" s="13"/>
    </row>
    <row r="206" spans="1:7" ht="37.5" hidden="1" customHeight="1" x14ac:dyDescent="0.35">
      <c r="A206" s="5" t="s">
        <v>101</v>
      </c>
      <c r="B206" s="5" t="s">
        <v>73</v>
      </c>
      <c r="C206" s="5" t="s">
        <v>275</v>
      </c>
      <c r="D206" s="7">
        <v>1664865</v>
      </c>
      <c r="E206" s="8" t="s">
        <v>106</v>
      </c>
      <c r="F206" s="5" t="s">
        <v>8</v>
      </c>
      <c r="G206" s="13"/>
    </row>
    <row r="207" spans="1:7" ht="37.5" hidden="1" customHeight="1" x14ac:dyDescent="0.35">
      <c r="A207" s="5" t="s">
        <v>101</v>
      </c>
      <c r="B207" s="5" t="s">
        <v>73</v>
      </c>
      <c r="C207" s="5" t="s">
        <v>278</v>
      </c>
      <c r="D207" s="7">
        <v>1924441</v>
      </c>
      <c r="E207" s="8" t="s">
        <v>106</v>
      </c>
      <c r="F207" s="5" t="s">
        <v>8</v>
      </c>
      <c r="G207" s="13"/>
    </row>
    <row r="208" spans="1:7" ht="37.5" hidden="1" customHeight="1" x14ac:dyDescent="0.35">
      <c r="A208" s="5" t="s">
        <v>101</v>
      </c>
      <c r="B208" s="5" t="s">
        <v>73</v>
      </c>
      <c r="C208" s="5" t="s">
        <v>270</v>
      </c>
      <c r="D208" s="7">
        <v>1280342</v>
      </c>
      <c r="E208" s="8" t="s">
        <v>106</v>
      </c>
      <c r="F208" s="5" t="s">
        <v>8</v>
      </c>
      <c r="G208" s="13"/>
    </row>
    <row r="209" spans="1:7" ht="37.5" hidden="1" customHeight="1" x14ac:dyDescent="0.35">
      <c r="A209" s="5" t="s">
        <v>101</v>
      </c>
      <c r="B209" s="5" t="s">
        <v>73</v>
      </c>
      <c r="C209" s="5" t="s">
        <v>276</v>
      </c>
      <c r="D209" s="7">
        <v>1681211</v>
      </c>
      <c r="E209" s="8" t="s">
        <v>106</v>
      </c>
      <c r="F209" s="5" t="s">
        <v>8</v>
      </c>
      <c r="G209" s="13"/>
    </row>
    <row r="210" spans="1:7" ht="37.5" hidden="1" customHeight="1" x14ac:dyDescent="0.35">
      <c r="A210" s="5" t="s">
        <v>101</v>
      </c>
      <c r="B210" s="5" t="s">
        <v>73</v>
      </c>
      <c r="C210" s="5" t="s">
        <v>277</v>
      </c>
      <c r="D210" s="7">
        <v>1898846</v>
      </c>
      <c r="E210" s="8" t="s">
        <v>106</v>
      </c>
      <c r="F210" s="5" t="s">
        <v>8</v>
      </c>
      <c r="G210" s="13"/>
    </row>
    <row r="211" spans="1:7" ht="37.5" hidden="1" customHeight="1" x14ac:dyDescent="0.35">
      <c r="A211" s="5" t="s">
        <v>101</v>
      </c>
      <c r="B211" s="5" t="s">
        <v>19</v>
      </c>
      <c r="C211" s="5" t="s">
        <v>139</v>
      </c>
      <c r="D211" s="7">
        <v>531500</v>
      </c>
      <c r="E211" s="8">
        <v>45444</v>
      </c>
      <c r="F211" s="5" t="s">
        <v>8</v>
      </c>
      <c r="G211" s="13"/>
    </row>
    <row r="212" spans="1:7" ht="37.5" hidden="1" customHeight="1" x14ac:dyDescent="0.35">
      <c r="A212" s="5" t="s">
        <v>101</v>
      </c>
      <c r="B212" s="5" t="s">
        <v>19</v>
      </c>
      <c r="C212" s="5" t="s">
        <v>136</v>
      </c>
      <c r="D212" s="7">
        <v>54883989</v>
      </c>
      <c r="E212" s="8">
        <v>45261</v>
      </c>
      <c r="F212" s="5" t="s">
        <v>8</v>
      </c>
      <c r="G212" s="13"/>
    </row>
    <row r="213" spans="1:7" ht="37.5" hidden="1" customHeight="1" x14ac:dyDescent="0.35">
      <c r="A213" s="5" t="s">
        <v>101</v>
      </c>
      <c r="B213" s="5" t="s">
        <v>19</v>
      </c>
      <c r="C213" s="5" t="s">
        <v>138</v>
      </c>
      <c r="D213" s="7">
        <v>396000</v>
      </c>
      <c r="E213" s="8">
        <v>45444</v>
      </c>
      <c r="F213" s="5" t="s">
        <v>8</v>
      </c>
      <c r="G213" s="13"/>
    </row>
    <row r="214" spans="1:7" ht="37.5" hidden="1" customHeight="1" x14ac:dyDescent="0.35">
      <c r="A214" s="5" t="s">
        <v>101</v>
      </c>
      <c r="B214" s="5" t="s">
        <v>54</v>
      </c>
      <c r="C214" s="5" t="s">
        <v>208</v>
      </c>
      <c r="D214" s="7">
        <v>3884000</v>
      </c>
      <c r="E214" s="8">
        <v>45505</v>
      </c>
      <c r="F214" s="5" t="s">
        <v>8</v>
      </c>
      <c r="G214" s="13"/>
    </row>
    <row r="215" spans="1:7" ht="37.5" hidden="1" customHeight="1" x14ac:dyDescent="0.35">
      <c r="A215" s="5" t="s">
        <v>101</v>
      </c>
      <c r="B215" s="5" t="s">
        <v>56</v>
      </c>
      <c r="C215" s="5" t="s">
        <v>213</v>
      </c>
      <c r="D215" s="7">
        <v>45797041</v>
      </c>
      <c r="E215" s="8">
        <v>45383</v>
      </c>
      <c r="F215" s="5" t="s">
        <v>8</v>
      </c>
      <c r="G215" s="13"/>
    </row>
    <row r="216" spans="1:7" ht="37.5" hidden="1" customHeight="1" x14ac:dyDescent="0.35">
      <c r="A216" s="5" t="s">
        <v>101</v>
      </c>
      <c r="B216" s="5" t="s">
        <v>56</v>
      </c>
      <c r="C216" s="5" t="s">
        <v>212</v>
      </c>
      <c r="D216" s="7">
        <v>8400000</v>
      </c>
      <c r="E216" s="8">
        <v>45352</v>
      </c>
      <c r="F216" s="5" t="s">
        <v>8</v>
      </c>
      <c r="G216" s="13"/>
    </row>
    <row r="217" spans="1:7" ht="37.5" hidden="1" customHeight="1" x14ac:dyDescent="0.35">
      <c r="A217" s="5" t="s">
        <v>101</v>
      </c>
      <c r="B217" s="5" t="s">
        <v>94</v>
      </c>
      <c r="C217" s="5" t="s">
        <v>354</v>
      </c>
      <c r="D217" s="7">
        <v>21390000</v>
      </c>
      <c r="E217" s="8">
        <v>45261</v>
      </c>
      <c r="F217" s="5" t="s">
        <v>8</v>
      </c>
      <c r="G217" s="13"/>
    </row>
    <row r="218" spans="1:7" ht="37.5" hidden="1" customHeight="1" x14ac:dyDescent="0.35">
      <c r="A218" s="5" t="s">
        <v>101</v>
      </c>
      <c r="B218" s="5" t="s">
        <v>61</v>
      </c>
      <c r="C218" s="5" t="s">
        <v>225</v>
      </c>
      <c r="D218" s="7">
        <v>24000000</v>
      </c>
      <c r="E218" s="8">
        <v>45474</v>
      </c>
      <c r="F218" s="5" t="s">
        <v>8</v>
      </c>
      <c r="G218" s="13"/>
    </row>
    <row r="219" spans="1:7" ht="37.5" hidden="1" customHeight="1" x14ac:dyDescent="0.35">
      <c r="A219" s="5" t="s">
        <v>101</v>
      </c>
      <c r="B219" s="5" t="s">
        <v>94</v>
      </c>
      <c r="C219" s="5" t="s">
        <v>355</v>
      </c>
      <c r="D219" s="7">
        <v>31546113</v>
      </c>
      <c r="E219" s="8">
        <v>45261</v>
      </c>
      <c r="F219" s="5" t="s">
        <v>8</v>
      </c>
      <c r="G219" s="13"/>
    </row>
    <row r="220" spans="1:7" ht="37.5" hidden="1" customHeight="1" x14ac:dyDescent="0.35">
      <c r="A220" s="5" t="s">
        <v>101</v>
      </c>
      <c r="B220" s="5" t="s">
        <v>65</v>
      </c>
      <c r="C220" s="5" t="s">
        <v>241</v>
      </c>
      <c r="D220" s="7">
        <v>3965000</v>
      </c>
      <c r="E220" s="8">
        <v>45505</v>
      </c>
      <c r="F220" s="5" t="s">
        <v>8</v>
      </c>
      <c r="G220" s="13"/>
    </row>
    <row r="221" spans="1:7" ht="37.5" hidden="1" customHeight="1" x14ac:dyDescent="0.35">
      <c r="A221" s="5" t="s">
        <v>101</v>
      </c>
      <c r="B221" s="5" t="s">
        <v>65</v>
      </c>
      <c r="C221" s="5" t="s">
        <v>244</v>
      </c>
      <c r="D221" s="7">
        <v>8100000</v>
      </c>
      <c r="E221" s="8">
        <v>45536</v>
      </c>
      <c r="F221" s="5" t="s">
        <v>8</v>
      </c>
      <c r="G221" s="13"/>
    </row>
    <row r="222" spans="1:7" ht="37.5" hidden="1" customHeight="1" x14ac:dyDescent="0.35">
      <c r="A222" s="5" t="s">
        <v>101</v>
      </c>
      <c r="B222" s="5" t="s">
        <v>92</v>
      </c>
      <c r="C222" s="5" t="s">
        <v>320</v>
      </c>
      <c r="D222" s="7">
        <v>13890000</v>
      </c>
      <c r="E222" s="8">
        <v>45261</v>
      </c>
      <c r="F222" s="5" t="s">
        <v>8</v>
      </c>
      <c r="G222" s="13"/>
    </row>
    <row r="223" spans="1:7" ht="37.5" hidden="1" customHeight="1" x14ac:dyDescent="0.35">
      <c r="A223" s="5" t="s">
        <v>101</v>
      </c>
      <c r="B223" s="5" t="s">
        <v>86</v>
      </c>
      <c r="C223" s="5" t="s">
        <v>303</v>
      </c>
      <c r="D223" s="7">
        <v>450000</v>
      </c>
      <c r="E223" s="8">
        <v>45505</v>
      </c>
      <c r="F223" s="5" t="s">
        <v>8</v>
      </c>
      <c r="G223" s="13"/>
    </row>
    <row r="224" spans="1:7" ht="37.5" hidden="1" customHeight="1" x14ac:dyDescent="0.35">
      <c r="A224" s="5" t="s">
        <v>101</v>
      </c>
      <c r="B224" s="5" t="s">
        <v>15</v>
      </c>
      <c r="C224" s="5" t="s">
        <v>131</v>
      </c>
      <c r="D224" s="7">
        <v>440000</v>
      </c>
      <c r="E224" s="8">
        <v>45474</v>
      </c>
      <c r="F224" s="5" t="s">
        <v>8</v>
      </c>
      <c r="G224" s="13"/>
    </row>
    <row r="225" spans="1:7" ht="37.5" hidden="1" customHeight="1" x14ac:dyDescent="0.35">
      <c r="A225" s="5" t="s">
        <v>101</v>
      </c>
      <c r="B225" s="5" t="s">
        <v>65</v>
      </c>
      <c r="C225" s="5" t="s">
        <v>239</v>
      </c>
      <c r="D225" s="7">
        <v>13000000</v>
      </c>
      <c r="E225" s="8">
        <v>45474</v>
      </c>
      <c r="F225" s="5" t="s">
        <v>8</v>
      </c>
      <c r="G225" s="13"/>
    </row>
    <row r="226" spans="1:7" ht="37.5" hidden="1" customHeight="1" x14ac:dyDescent="0.35">
      <c r="A226" s="5" t="s">
        <v>101</v>
      </c>
      <c r="B226" s="5" t="s">
        <v>61</v>
      </c>
      <c r="C226" s="5" t="s">
        <v>229</v>
      </c>
      <c r="D226" s="7">
        <v>1844711</v>
      </c>
      <c r="E226" s="8" t="s">
        <v>106</v>
      </c>
      <c r="F226" s="5" t="s">
        <v>8</v>
      </c>
      <c r="G226" s="13"/>
    </row>
    <row r="227" spans="1:7" ht="37.5" hidden="1" customHeight="1" x14ac:dyDescent="0.35">
      <c r="A227" s="5" t="s">
        <v>101</v>
      </c>
      <c r="B227" s="5" t="s">
        <v>61</v>
      </c>
      <c r="C227" s="5" t="s">
        <v>229</v>
      </c>
      <c r="D227" s="7">
        <v>1906505</v>
      </c>
      <c r="E227" s="8" t="s">
        <v>106</v>
      </c>
      <c r="F227" s="5" t="s">
        <v>8</v>
      </c>
      <c r="G227" s="13"/>
    </row>
    <row r="228" spans="1:7" ht="37.5" hidden="1" customHeight="1" x14ac:dyDescent="0.35">
      <c r="A228" s="5" t="s">
        <v>101</v>
      </c>
      <c r="B228" s="5" t="s">
        <v>61</v>
      </c>
      <c r="C228" s="5" t="s">
        <v>236</v>
      </c>
      <c r="D228" s="7">
        <v>2789759</v>
      </c>
      <c r="E228" s="8" t="s">
        <v>106</v>
      </c>
      <c r="F228" s="5" t="s">
        <v>8</v>
      </c>
      <c r="G228" s="13"/>
    </row>
    <row r="229" spans="1:7" ht="37.5" hidden="1" customHeight="1" x14ac:dyDescent="0.35">
      <c r="A229" s="5" t="s">
        <v>101</v>
      </c>
      <c r="B229" s="5" t="s">
        <v>61</v>
      </c>
      <c r="C229" s="5" t="s">
        <v>235</v>
      </c>
      <c r="D229" s="7">
        <v>2106697</v>
      </c>
      <c r="E229" s="8" t="s">
        <v>106</v>
      </c>
      <c r="F229" s="5" t="s">
        <v>8</v>
      </c>
      <c r="G229" s="13"/>
    </row>
    <row r="230" spans="1:7" ht="37.5" hidden="1" customHeight="1" x14ac:dyDescent="0.35">
      <c r="A230" s="5" t="s">
        <v>101</v>
      </c>
      <c r="B230" s="5" t="s">
        <v>61</v>
      </c>
      <c r="C230" s="5" t="s">
        <v>232</v>
      </c>
      <c r="D230" s="7">
        <v>944000</v>
      </c>
      <c r="E230" s="8" t="s">
        <v>106</v>
      </c>
      <c r="F230" s="5" t="s">
        <v>8</v>
      </c>
      <c r="G230" s="13"/>
    </row>
    <row r="231" spans="1:7" ht="37.5" hidden="1" customHeight="1" x14ac:dyDescent="0.35">
      <c r="A231" s="5" t="s">
        <v>101</v>
      </c>
      <c r="B231" s="5" t="s">
        <v>61</v>
      </c>
      <c r="C231" s="5" t="s">
        <v>233</v>
      </c>
      <c r="D231" s="7">
        <v>1360342</v>
      </c>
      <c r="E231" s="8" t="s">
        <v>106</v>
      </c>
      <c r="F231" s="5" t="s">
        <v>8</v>
      </c>
      <c r="G231" s="13"/>
    </row>
    <row r="232" spans="1:7" ht="37.5" hidden="1" customHeight="1" x14ac:dyDescent="0.35">
      <c r="A232" s="5" t="s">
        <v>101</v>
      </c>
      <c r="B232" s="5" t="s">
        <v>61</v>
      </c>
      <c r="C232" s="5" t="s">
        <v>238</v>
      </c>
      <c r="D232" s="7">
        <v>3775147</v>
      </c>
      <c r="E232" s="8" t="s">
        <v>106</v>
      </c>
      <c r="F232" s="5" t="s">
        <v>8</v>
      </c>
      <c r="G232" s="13"/>
    </row>
    <row r="233" spans="1:7" ht="37.5" hidden="1" customHeight="1" x14ac:dyDescent="0.35">
      <c r="A233" s="5" t="s">
        <v>101</v>
      </c>
      <c r="B233" s="5" t="s">
        <v>61</v>
      </c>
      <c r="C233" s="5" t="s">
        <v>234</v>
      </c>
      <c r="D233" s="7">
        <v>1380657</v>
      </c>
      <c r="E233" s="8" t="s">
        <v>106</v>
      </c>
      <c r="F233" s="5" t="s">
        <v>8</v>
      </c>
      <c r="G233" s="13"/>
    </row>
    <row r="234" spans="1:7" ht="37.5" hidden="1" customHeight="1" x14ac:dyDescent="0.35">
      <c r="A234" s="5" t="s">
        <v>101</v>
      </c>
      <c r="B234" s="5" t="s">
        <v>42</v>
      </c>
      <c r="C234" s="5" t="s">
        <v>201</v>
      </c>
      <c r="D234" s="7">
        <v>1134000</v>
      </c>
      <c r="E234" s="8" t="s">
        <v>106</v>
      </c>
      <c r="F234" s="5" t="s">
        <v>8</v>
      </c>
      <c r="G234" s="13"/>
    </row>
    <row r="235" spans="1:7" ht="37.5" hidden="1" customHeight="1" x14ac:dyDescent="0.35">
      <c r="A235" s="5" t="s">
        <v>101</v>
      </c>
      <c r="B235" s="5" t="s">
        <v>42</v>
      </c>
      <c r="C235" s="5" t="s">
        <v>206</v>
      </c>
      <c r="D235" s="7">
        <v>840000</v>
      </c>
      <c r="E235" s="8" t="s">
        <v>106</v>
      </c>
      <c r="F235" s="5" t="s">
        <v>8</v>
      </c>
      <c r="G235" s="13"/>
    </row>
    <row r="236" spans="1:7" ht="37.5" hidden="1" customHeight="1" x14ac:dyDescent="0.35">
      <c r="A236" s="5" t="s">
        <v>101</v>
      </c>
      <c r="B236" s="5" t="s">
        <v>42</v>
      </c>
      <c r="C236" s="5" t="s">
        <v>207</v>
      </c>
      <c r="D236" s="7">
        <v>1270500</v>
      </c>
      <c r="E236" s="8" t="s">
        <v>106</v>
      </c>
      <c r="F236" s="5" t="s">
        <v>8</v>
      </c>
      <c r="G236" s="13"/>
    </row>
    <row r="237" spans="1:7" ht="37.5" hidden="1" customHeight="1" x14ac:dyDescent="0.35">
      <c r="A237" s="5" t="s">
        <v>101</v>
      </c>
      <c r="B237" s="5" t="s">
        <v>42</v>
      </c>
      <c r="C237" s="5" t="s">
        <v>205</v>
      </c>
      <c r="D237" s="7">
        <v>966000</v>
      </c>
      <c r="E237" s="8" t="s">
        <v>106</v>
      </c>
      <c r="F237" s="5" t="s">
        <v>8</v>
      </c>
      <c r="G237" s="13"/>
    </row>
    <row r="238" spans="1:7" ht="37.5" hidden="1" customHeight="1" x14ac:dyDescent="0.35">
      <c r="A238" s="5" t="s">
        <v>101</v>
      </c>
      <c r="B238" s="5" t="s">
        <v>73</v>
      </c>
      <c r="C238" s="5" t="s">
        <v>259</v>
      </c>
      <c r="D238" s="7">
        <v>9500000</v>
      </c>
      <c r="E238" s="8">
        <v>45413</v>
      </c>
      <c r="F238" s="5" t="s">
        <v>8</v>
      </c>
      <c r="G238" s="13"/>
    </row>
    <row r="239" spans="1:7" ht="37.5" hidden="1" customHeight="1" x14ac:dyDescent="0.35">
      <c r="A239" s="5" t="s">
        <v>101</v>
      </c>
      <c r="B239" s="5" t="s">
        <v>42</v>
      </c>
      <c r="C239" s="5" t="s">
        <v>200</v>
      </c>
      <c r="D239" s="7">
        <v>609000</v>
      </c>
      <c r="E239" s="8" t="s">
        <v>106</v>
      </c>
      <c r="F239" s="5" t="s">
        <v>8</v>
      </c>
      <c r="G239" s="13"/>
    </row>
    <row r="240" spans="1:7" ht="37.5" hidden="1" customHeight="1" x14ac:dyDescent="0.35">
      <c r="A240" s="5" t="s">
        <v>101</v>
      </c>
      <c r="B240" s="5" t="s">
        <v>73</v>
      </c>
      <c r="C240" s="5" t="s">
        <v>256</v>
      </c>
      <c r="D240" s="7">
        <v>5773362</v>
      </c>
      <c r="E240" s="8">
        <v>45231</v>
      </c>
      <c r="F240" s="5" t="s">
        <v>8</v>
      </c>
      <c r="G240" s="13"/>
    </row>
    <row r="241" spans="1:7" ht="37.5" hidden="1" customHeight="1" x14ac:dyDescent="0.35">
      <c r="A241" s="5" t="s">
        <v>101</v>
      </c>
      <c r="B241" s="5" t="s">
        <v>15</v>
      </c>
      <c r="C241" s="5" t="s">
        <v>123</v>
      </c>
      <c r="D241" s="7">
        <v>34000000</v>
      </c>
      <c r="E241" s="8">
        <v>45323</v>
      </c>
      <c r="F241" s="5" t="s">
        <v>8</v>
      </c>
      <c r="G241" s="13"/>
    </row>
    <row r="242" spans="1:7" ht="37.5" hidden="1" customHeight="1" x14ac:dyDescent="0.35">
      <c r="A242" s="5" t="s">
        <v>101</v>
      </c>
      <c r="B242" s="5" t="s">
        <v>98</v>
      </c>
      <c r="C242" s="5" t="s">
        <v>382</v>
      </c>
      <c r="D242" s="7">
        <v>2310000</v>
      </c>
      <c r="E242" s="8" t="s">
        <v>106</v>
      </c>
      <c r="F242" s="5" t="s">
        <v>8</v>
      </c>
      <c r="G242" s="13"/>
    </row>
    <row r="243" spans="1:7" ht="37.5" customHeight="1" x14ac:dyDescent="0.35">
      <c r="A243" s="5" t="s">
        <v>101</v>
      </c>
      <c r="B243" s="5" t="s">
        <v>6</v>
      </c>
      <c r="C243" s="5" t="s">
        <v>102</v>
      </c>
      <c r="D243" s="7">
        <v>51987000</v>
      </c>
      <c r="E243" s="8">
        <v>45261</v>
      </c>
      <c r="F243" s="5" t="s">
        <v>8</v>
      </c>
      <c r="G243" s="13"/>
    </row>
    <row r="244" spans="1:7" ht="37.5" hidden="1" customHeight="1" x14ac:dyDescent="0.35">
      <c r="A244" s="5" t="s">
        <v>101</v>
      </c>
      <c r="B244" s="5" t="s">
        <v>94</v>
      </c>
      <c r="C244" s="5" t="s">
        <v>358</v>
      </c>
      <c r="D244" s="7">
        <v>59200000</v>
      </c>
      <c r="E244" s="8">
        <v>45323</v>
      </c>
      <c r="F244" s="5" t="s">
        <v>8</v>
      </c>
      <c r="G244" s="13"/>
    </row>
    <row r="245" spans="1:7" ht="37.5" hidden="1" customHeight="1" x14ac:dyDescent="0.35">
      <c r="A245" s="5" t="s">
        <v>101</v>
      </c>
      <c r="B245" s="5" t="s">
        <v>98</v>
      </c>
      <c r="C245" s="5" t="s">
        <v>380</v>
      </c>
      <c r="D245" s="7">
        <v>568000</v>
      </c>
      <c r="E245" s="8">
        <v>45444</v>
      </c>
      <c r="F245" s="5" t="s">
        <v>8</v>
      </c>
      <c r="G245" s="13"/>
    </row>
    <row r="246" spans="1:7" ht="37.5" hidden="1" customHeight="1" x14ac:dyDescent="0.35">
      <c r="A246" s="5" t="s">
        <v>101</v>
      </c>
      <c r="B246" s="5" t="s">
        <v>92</v>
      </c>
      <c r="C246" s="5" t="s">
        <v>319</v>
      </c>
      <c r="D246" s="7">
        <v>5843279</v>
      </c>
      <c r="E246" s="8">
        <v>45261</v>
      </c>
      <c r="F246" s="5" t="s">
        <v>8</v>
      </c>
      <c r="G246" s="13"/>
    </row>
    <row r="247" spans="1:7" ht="37.5" hidden="1" customHeight="1" x14ac:dyDescent="0.35">
      <c r="A247" s="5" t="s">
        <v>101</v>
      </c>
      <c r="B247" s="5" t="s">
        <v>22</v>
      </c>
      <c r="C247" s="5" t="s">
        <v>157</v>
      </c>
      <c r="D247" s="7">
        <v>1611272</v>
      </c>
      <c r="E247" s="8" t="s">
        <v>106</v>
      </c>
      <c r="F247" s="5" t="s">
        <v>8</v>
      </c>
      <c r="G247" s="13"/>
    </row>
    <row r="248" spans="1:7" ht="37.5" hidden="1" customHeight="1" x14ac:dyDescent="0.35">
      <c r="A248" s="5" t="s">
        <v>101</v>
      </c>
      <c r="B248" s="5" t="s">
        <v>22</v>
      </c>
      <c r="C248" s="5" t="s">
        <v>158</v>
      </c>
      <c r="D248" s="7">
        <v>1600191</v>
      </c>
      <c r="E248" s="8" t="s">
        <v>106</v>
      </c>
      <c r="F248" s="5" t="s">
        <v>8</v>
      </c>
      <c r="G248" s="13"/>
    </row>
    <row r="249" spans="1:7" ht="37.5" hidden="1" customHeight="1" x14ac:dyDescent="0.35">
      <c r="A249" s="5" t="s">
        <v>101</v>
      </c>
      <c r="B249" s="5" t="s">
        <v>22</v>
      </c>
      <c r="C249" s="5" t="s">
        <v>159</v>
      </c>
      <c r="D249" s="7">
        <v>1640095</v>
      </c>
      <c r="E249" s="8" t="s">
        <v>106</v>
      </c>
      <c r="F249" s="5" t="s">
        <v>8</v>
      </c>
      <c r="G249" s="13"/>
    </row>
    <row r="250" spans="1:7" ht="37.5" hidden="1" customHeight="1" x14ac:dyDescent="0.35">
      <c r="A250" s="5" t="s">
        <v>101</v>
      </c>
      <c r="B250" s="5" t="s">
        <v>94</v>
      </c>
      <c r="C250" s="5" t="s">
        <v>357</v>
      </c>
      <c r="D250" s="7">
        <v>23346851</v>
      </c>
      <c r="E250" s="8">
        <v>45261</v>
      </c>
      <c r="F250" s="5" t="s">
        <v>8</v>
      </c>
      <c r="G250" s="13"/>
    </row>
    <row r="251" spans="1:7" ht="37.5" hidden="1" customHeight="1" x14ac:dyDescent="0.35">
      <c r="A251" s="5" t="s">
        <v>101</v>
      </c>
      <c r="B251" s="5" t="s">
        <v>98</v>
      </c>
      <c r="C251" s="5" t="s">
        <v>384</v>
      </c>
      <c r="D251" s="7">
        <v>1790000</v>
      </c>
      <c r="E251" s="8" t="s">
        <v>106</v>
      </c>
      <c r="F251" s="5" t="s">
        <v>8</v>
      </c>
      <c r="G251" s="13"/>
    </row>
    <row r="252" spans="1:7" ht="37.5" hidden="1" customHeight="1" x14ac:dyDescent="0.35">
      <c r="A252" s="5" t="s">
        <v>101</v>
      </c>
      <c r="B252" s="5" t="s">
        <v>73</v>
      </c>
      <c r="C252" s="5" t="s">
        <v>258</v>
      </c>
      <c r="D252" s="7">
        <v>5473000</v>
      </c>
      <c r="E252" s="8">
        <v>45383</v>
      </c>
      <c r="F252" s="5" t="s">
        <v>8</v>
      </c>
      <c r="G252" s="13"/>
    </row>
    <row r="253" spans="1:7" ht="37.5" hidden="1" customHeight="1" x14ac:dyDescent="0.35">
      <c r="A253" s="5" t="s">
        <v>101</v>
      </c>
      <c r="B253" s="5" t="s">
        <v>94</v>
      </c>
      <c r="C253" s="5" t="s">
        <v>370</v>
      </c>
      <c r="D253" s="7">
        <v>1712000</v>
      </c>
      <c r="E253" s="8" t="s">
        <v>106</v>
      </c>
      <c r="F253" s="5" t="s">
        <v>8</v>
      </c>
      <c r="G253" s="13"/>
    </row>
    <row r="254" spans="1:7" ht="37.5" hidden="1" customHeight="1" x14ac:dyDescent="0.35">
      <c r="A254" s="5" t="s">
        <v>101</v>
      </c>
      <c r="B254" s="5" t="s">
        <v>94</v>
      </c>
      <c r="C254" s="5" t="s">
        <v>374</v>
      </c>
      <c r="D254" s="7">
        <v>1284000</v>
      </c>
      <c r="E254" s="8" t="s">
        <v>106</v>
      </c>
      <c r="F254" s="5" t="s">
        <v>8</v>
      </c>
      <c r="G254" s="13"/>
    </row>
    <row r="255" spans="1:7" ht="37.5" hidden="1" customHeight="1" x14ac:dyDescent="0.35">
      <c r="A255" s="5" t="s">
        <v>101</v>
      </c>
      <c r="B255" s="5" t="s">
        <v>42</v>
      </c>
      <c r="C255" s="5" t="s">
        <v>194</v>
      </c>
      <c r="D255" s="7">
        <v>4725000</v>
      </c>
      <c r="E255" s="8" t="s">
        <v>106</v>
      </c>
      <c r="F255" s="5" t="s">
        <v>8</v>
      </c>
      <c r="G255" s="13"/>
    </row>
    <row r="256" spans="1:7" ht="37.5" hidden="1" customHeight="1" x14ac:dyDescent="0.35">
      <c r="A256" s="5" t="s">
        <v>101</v>
      </c>
      <c r="B256" s="5" t="s">
        <v>22</v>
      </c>
      <c r="C256" s="5" t="s">
        <v>160</v>
      </c>
      <c r="D256" s="7">
        <v>1207615</v>
      </c>
      <c r="E256" s="8" t="s">
        <v>106</v>
      </c>
      <c r="F256" s="5" t="s">
        <v>8</v>
      </c>
      <c r="G256" s="13"/>
    </row>
    <row r="257" spans="1:7" ht="37.5" hidden="1" customHeight="1" x14ac:dyDescent="0.35">
      <c r="A257" s="5" t="s">
        <v>101</v>
      </c>
      <c r="B257" s="5" t="s">
        <v>94</v>
      </c>
      <c r="C257" s="5" t="s">
        <v>373</v>
      </c>
      <c r="D257" s="7">
        <v>2100464</v>
      </c>
      <c r="E257" s="8" t="s">
        <v>106</v>
      </c>
      <c r="F257" s="5" t="s">
        <v>8</v>
      </c>
      <c r="G257" s="13"/>
    </row>
    <row r="258" spans="1:7" ht="37.5" hidden="1" customHeight="1" x14ac:dyDescent="0.35">
      <c r="A258" s="5" t="s">
        <v>101</v>
      </c>
      <c r="B258" s="5" t="s">
        <v>94</v>
      </c>
      <c r="C258" s="5" t="s">
        <v>367</v>
      </c>
      <c r="D258" s="7">
        <v>2160593</v>
      </c>
      <c r="E258" s="8" t="s">
        <v>106</v>
      </c>
      <c r="F258" s="5" t="s">
        <v>8</v>
      </c>
      <c r="G258" s="13"/>
    </row>
    <row r="259" spans="1:7" ht="37.5" hidden="1" customHeight="1" x14ac:dyDescent="0.35">
      <c r="A259" s="5" t="s">
        <v>101</v>
      </c>
      <c r="B259" s="5" t="s">
        <v>94</v>
      </c>
      <c r="C259" s="5" t="s">
        <v>371</v>
      </c>
      <c r="D259" s="7">
        <v>2872633</v>
      </c>
      <c r="E259" s="8" t="s">
        <v>106</v>
      </c>
      <c r="F259" s="5" t="s">
        <v>8</v>
      </c>
      <c r="G259" s="13"/>
    </row>
    <row r="260" spans="1:7" ht="37.5" hidden="1" customHeight="1" x14ac:dyDescent="0.35">
      <c r="A260" s="5" t="s">
        <v>101</v>
      </c>
      <c r="B260" s="5" t="s">
        <v>94</v>
      </c>
      <c r="C260" s="5" t="s">
        <v>368</v>
      </c>
      <c r="D260" s="7">
        <v>1631106</v>
      </c>
      <c r="E260" s="8" t="s">
        <v>106</v>
      </c>
      <c r="F260" s="5" t="s">
        <v>8</v>
      </c>
      <c r="G260" s="13"/>
    </row>
    <row r="261" spans="1:7" ht="37.5" hidden="1" customHeight="1" x14ac:dyDescent="0.35">
      <c r="A261" s="5" t="s">
        <v>101</v>
      </c>
      <c r="B261" s="5" t="s">
        <v>12</v>
      </c>
      <c r="C261" s="5" t="s">
        <v>117</v>
      </c>
      <c r="D261" s="7">
        <v>19500000</v>
      </c>
      <c r="E261" s="8">
        <v>45505</v>
      </c>
      <c r="F261" s="5" t="s">
        <v>8</v>
      </c>
      <c r="G261" s="13"/>
    </row>
    <row r="262" spans="1:7" ht="37.5" hidden="1" customHeight="1" x14ac:dyDescent="0.35">
      <c r="A262" s="5" t="s">
        <v>101</v>
      </c>
      <c r="B262" s="5" t="s">
        <v>15</v>
      </c>
      <c r="C262" s="5" t="s">
        <v>127</v>
      </c>
      <c r="D262" s="7">
        <v>15426498</v>
      </c>
      <c r="E262" s="8">
        <v>45536</v>
      </c>
      <c r="F262" s="5" t="s">
        <v>8</v>
      </c>
      <c r="G262" s="13"/>
    </row>
    <row r="263" spans="1:7" ht="37.5" hidden="1" customHeight="1" x14ac:dyDescent="0.35">
      <c r="A263" s="5" t="s">
        <v>101</v>
      </c>
      <c r="B263" s="5" t="s">
        <v>33</v>
      </c>
      <c r="C263" s="5" t="s">
        <v>177</v>
      </c>
      <c r="D263" s="7">
        <v>1422438</v>
      </c>
      <c r="E263" s="8" t="s">
        <v>106</v>
      </c>
      <c r="F263" s="5" t="s">
        <v>8</v>
      </c>
      <c r="G263" s="13"/>
    </row>
    <row r="264" spans="1:7" ht="37.5" hidden="1" customHeight="1" x14ac:dyDescent="0.35">
      <c r="A264" s="5" t="s">
        <v>101</v>
      </c>
      <c r="B264" s="5" t="s">
        <v>33</v>
      </c>
      <c r="C264" s="5" t="s">
        <v>178</v>
      </c>
      <c r="D264" s="7">
        <v>996378</v>
      </c>
      <c r="E264" s="8" t="s">
        <v>106</v>
      </c>
      <c r="F264" s="5" t="s">
        <v>8</v>
      </c>
      <c r="G264" s="13"/>
    </row>
    <row r="265" spans="1:7" ht="64.5" hidden="1" customHeight="1" x14ac:dyDescent="0.35">
      <c r="A265" s="5" t="s">
        <v>101</v>
      </c>
      <c r="B265" s="5" t="s">
        <v>33</v>
      </c>
      <c r="C265" s="5" t="s">
        <v>179</v>
      </c>
      <c r="D265" s="7">
        <v>884277</v>
      </c>
      <c r="E265" s="8" t="s">
        <v>106</v>
      </c>
      <c r="F265" s="5" t="s">
        <v>8</v>
      </c>
      <c r="G265" s="13"/>
    </row>
    <row r="266" spans="1:7" ht="37.5" hidden="1" customHeight="1" x14ac:dyDescent="0.35">
      <c r="A266" s="5" t="s">
        <v>101</v>
      </c>
      <c r="B266" s="5" t="s">
        <v>33</v>
      </c>
      <c r="C266" s="5" t="s">
        <v>180</v>
      </c>
      <c r="D266" s="7">
        <v>570304</v>
      </c>
      <c r="E266" s="8" t="s">
        <v>106</v>
      </c>
      <c r="F266" s="5" t="s">
        <v>8</v>
      </c>
      <c r="G266" s="13"/>
    </row>
    <row r="267" spans="1:7" ht="37.5" hidden="1" customHeight="1" x14ac:dyDescent="0.35">
      <c r="A267" s="5" t="s">
        <v>101</v>
      </c>
      <c r="B267" s="5" t="s">
        <v>33</v>
      </c>
      <c r="C267" s="5" t="s">
        <v>181</v>
      </c>
      <c r="D267" s="7">
        <v>417381</v>
      </c>
      <c r="E267" s="8" t="s">
        <v>106</v>
      </c>
      <c r="F267" s="5" t="s">
        <v>8</v>
      </c>
      <c r="G267" s="13"/>
    </row>
    <row r="268" spans="1:7" ht="37.5" hidden="1" customHeight="1" x14ac:dyDescent="0.35">
      <c r="A268" s="5" t="s">
        <v>101</v>
      </c>
      <c r="B268" s="5" t="s">
        <v>33</v>
      </c>
      <c r="C268" s="5" t="s">
        <v>182</v>
      </c>
      <c r="D268" s="7">
        <v>454000</v>
      </c>
      <c r="E268" s="8" t="s">
        <v>106</v>
      </c>
      <c r="F268" s="5" t="s">
        <v>8</v>
      </c>
      <c r="G268" s="13"/>
    </row>
    <row r="269" spans="1:7" ht="83.25" hidden="1" customHeight="1" x14ac:dyDescent="0.35">
      <c r="A269" s="5" t="s">
        <v>101</v>
      </c>
      <c r="B269" s="5" t="s">
        <v>33</v>
      </c>
      <c r="C269" s="5" t="s">
        <v>183</v>
      </c>
      <c r="D269" s="7">
        <v>2045363</v>
      </c>
      <c r="E269" s="8" t="s">
        <v>106</v>
      </c>
      <c r="F269" s="5" t="s">
        <v>8</v>
      </c>
      <c r="G269" s="13"/>
    </row>
    <row r="270" spans="1:7" ht="37.5" hidden="1" customHeight="1" x14ac:dyDescent="0.35">
      <c r="A270" s="5" t="s">
        <v>101</v>
      </c>
      <c r="B270" s="5" t="s">
        <v>33</v>
      </c>
      <c r="C270" s="5" t="s">
        <v>184</v>
      </c>
      <c r="D270" s="7">
        <v>860708</v>
      </c>
      <c r="E270" s="8" t="s">
        <v>106</v>
      </c>
      <c r="F270" s="5" t="s">
        <v>8</v>
      </c>
      <c r="G270" s="13"/>
    </row>
    <row r="271" spans="1:7" ht="37.5" hidden="1" customHeight="1" x14ac:dyDescent="0.35">
      <c r="A271" s="5" t="s">
        <v>101</v>
      </c>
      <c r="B271" s="5" t="s">
        <v>33</v>
      </c>
      <c r="C271" s="5" t="s">
        <v>185</v>
      </c>
      <c r="D271" s="7">
        <v>790041</v>
      </c>
      <c r="E271" s="8" t="s">
        <v>106</v>
      </c>
      <c r="F271" s="5" t="s">
        <v>8</v>
      </c>
      <c r="G271" s="13"/>
    </row>
    <row r="272" spans="1:7" ht="37.5" hidden="1" customHeight="1" x14ac:dyDescent="0.35">
      <c r="A272" s="5" t="s">
        <v>101</v>
      </c>
      <c r="B272" s="5" t="s">
        <v>33</v>
      </c>
      <c r="C272" s="5" t="s">
        <v>186</v>
      </c>
      <c r="D272" s="7">
        <v>1127903</v>
      </c>
      <c r="E272" s="8" t="s">
        <v>106</v>
      </c>
      <c r="F272" s="5" t="s">
        <v>8</v>
      </c>
      <c r="G272" s="13"/>
    </row>
    <row r="273" spans="1:7" ht="37.5" hidden="1" customHeight="1" x14ac:dyDescent="0.35">
      <c r="A273" s="5" t="s">
        <v>101</v>
      </c>
      <c r="B273" s="5" t="s">
        <v>33</v>
      </c>
      <c r="C273" s="5" t="s">
        <v>187</v>
      </c>
      <c r="D273" s="7">
        <v>1458203</v>
      </c>
      <c r="E273" s="8" t="s">
        <v>106</v>
      </c>
      <c r="F273" s="5" t="s">
        <v>8</v>
      </c>
      <c r="G273" s="13"/>
    </row>
    <row r="274" spans="1:7" ht="37.5" hidden="1" customHeight="1" x14ac:dyDescent="0.35">
      <c r="A274" s="5" t="s">
        <v>101</v>
      </c>
      <c r="B274" s="5" t="s">
        <v>33</v>
      </c>
      <c r="C274" s="5" t="s">
        <v>188</v>
      </c>
      <c r="D274" s="7">
        <v>1563958</v>
      </c>
      <c r="E274" s="8" t="s">
        <v>106</v>
      </c>
      <c r="F274" s="5" t="s">
        <v>8</v>
      </c>
      <c r="G274" s="13"/>
    </row>
    <row r="275" spans="1:7" ht="37.5" hidden="1" customHeight="1" x14ac:dyDescent="0.35">
      <c r="A275" s="5" t="s">
        <v>101</v>
      </c>
      <c r="B275" s="5" t="s">
        <v>19</v>
      </c>
      <c r="C275" s="5" t="s">
        <v>141</v>
      </c>
      <c r="D275" s="7">
        <v>5681165</v>
      </c>
      <c r="E275" s="8" t="s">
        <v>106</v>
      </c>
      <c r="F275" s="5" t="s">
        <v>8</v>
      </c>
      <c r="G275" s="13"/>
    </row>
    <row r="276" spans="1:7" ht="37.5" hidden="1" customHeight="1" x14ac:dyDescent="0.35">
      <c r="A276" s="5" t="s">
        <v>101</v>
      </c>
      <c r="B276" s="5" t="s">
        <v>19</v>
      </c>
      <c r="C276" s="5" t="s">
        <v>142</v>
      </c>
      <c r="D276" s="7">
        <v>5681165</v>
      </c>
      <c r="E276" s="8" t="s">
        <v>106</v>
      </c>
      <c r="F276" s="5" t="s">
        <v>8</v>
      </c>
      <c r="G276" s="13"/>
    </row>
    <row r="277" spans="1:7" ht="37.5" hidden="1" customHeight="1" x14ac:dyDescent="0.35">
      <c r="A277" s="5" t="s">
        <v>101</v>
      </c>
      <c r="B277" s="5" t="s">
        <v>19</v>
      </c>
      <c r="C277" s="5" t="s">
        <v>143</v>
      </c>
      <c r="D277" s="7">
        <v>5632689</v>
      </c>
      <c r="E277" s="8" t="s">
        <v>106</v>
      </c>
      <c r="F277" s="5" t="s">
        <v>8</v>
      </c>
      <c r="G277" s="13"/>
    </row>
    <row r="278" spans="1:7" ht="37.5" hidden="1" customHeight="1" x14ac:dyDescent="0.35">
      <c r="A278" s="5" t="s">
        <v>101</v>
      </c>
      <c r="B278" s="5" t="s">
        <v>19</v>
      </c>
      <c r="C278" s="5" t="s">
        <v>144</v>
      </c>
      <c r="D278" s="7">
        <v>1450342</v>
      </c>
      <c r="E278" s="8" t="s">
        <v>106</v>
      </c>
      <c r="F278" s="5" t="s">
        <v>8</v>
      </c>
      <c r="G278" s="13"/>
    </row>
    <row r="279" spans="1:7" ht="37.5" hidden="1" customHeight="1" x14ac:dyDescent="0.35">
      <c r="A279" s="5" t="s">
        <v>101</v>
      </c>
      <c r="B279" s="5" t="s">
        <v>19</v>
      </c>
      <c r="C279" s="5" t="s">
        <v>145</v>
      </c>
      <c r="D279" s="7">
        <v>5483750</v>
      </c>
      <c r="E279" s="8" t="s">
        <v>106</v>
      </c>
      <c r="F279" s="5" t="s">
        <v>8</v>
      </c>
      <c r="G279" s="13"/>
    </row>
    <row r="280" spans="1:7" ht="37.5" hidden="1" customHeight="1" x14ac:dyDescent="0.35">
      <c r="A280" s="5" t="s">
        <v>101</v>
      </c>
      <c r="B280" s="5" t="s">
        <v>19</v>
      </c>
      <c r="C280" s="5" t="s">
        <v>146</v>
      </c>
      <c r="D280" s="7">
        <v>3070900</v>
      </c>
      <c r="E280" s="8" t="s">
        <v>106</v>
      </c>
      <c r="F280" s="5" t="s">
        <v>8</v>
      </c>
      <c r="G280" s="13"/>
    </row>
    <row r="281" spans="1:7" ht="37.5" hidden="1" customHeight="1" x14ac:dyDescent="0.35">
      <c r="A281" s="5" t="s">
        <v>101</v>
      </c>
      <c r="B281" s="5" t="s">
        <v>92</v>
      </c>
      <c r="C281" s="5" t="s">
        <v>330</v>
      </c>
      <c r="D281" s="7">
        <v>1974018</v>
      </c>
      <c r="E281" s="8" t="s">
        <v>106</v>
      </c>
      <c r="F281" s="5" t="s">
        <v>8</v>
      </c>
      <c r="G281" s="13"/>
    </row>
    <row r="282" spans="1:7" ht="37.5" hidden="1" customHeight="1" x14ac:dyDescent="0.35">
      <c r="A282" s="5" t="s">
        <v>101</v>
      </c>
      <c r="B282" s="5" t="s">
        <v>92</v>
      </c>
      <c r="C282" s="5" t="s">
        <v>328</v>
      </c>
      <c r="D282" s="7">
        <v>1120880</v>
      </c>
      <c r="E282" s="8" t="s">
        <v>106</v>
      </c>
      <c r="F282" s="5" t="s">
        <v>8</v>
      </c>
      <c r="G282" s="13"/>
    </row>
    <row r="283" spans="1:7" ht="37.5" hidden="1" customHeight="1" x14ac:dyDescent="0.35">
      <c r="A283" s="5" t="s">
        <v>101</v>
      </c>
      <c r="B283" s="5" t="s">
        <v>92</v>
      </c>
      <c r="C283" s="5" t="s">
        <v>348</v>
      </c>
      <c r="D283" s="7">
        <v>1421952</v>
      </c>
      <c r="E283" s="8" t="s">
        <v>106</v>
      </c>
      <c r="F283" s="5" t="s">
        <v>8</v>
      </c>
      <c r="G283" s="13"/>
    </row>
    <row r="284" spans="1:7" ht="37.5" hidden="1" customHeight="1" x14ac:dyDescent="0.35">
      <c r="A284" s="5" t="s">
        <v>101</v>
      </c>
      <c r="B284" s="5" t="s">
        <v>92</v>
      </c>
      <c r="C284" s="5" t="s">
        <v>331</v>
      </c>
      <c r="D284" s="7">
        <v>503691</v>
      </c>
      <c r="E284" s="8" t="s">
        <v>106</v>
      </c>
      <c r="F284" s="5" t="s">
        <v>8</v>
      </c>
      <c r="G284" s="13"/>
    </row>
    <row r="285" spans="1:7" ht="37.5" hidden="1" customHeight="1" x14ac:dyDescent="0.35">
      <c r="A285" s="5" t="s">
        <v>101</v>
      </c>
      <c r="B285" s="5" t="s">
        <v>98</v>
      </c>
      <c r="C285" s="5" t="s">
        <v>386</v>
      </c>
      <c r="D285" s="7">
        <v>5961000</v>
      </c>
      <c r="E285" s="8" t="s">
        <v>106</v>
      </c>
      <c r="F285" s="5" t="s">
        <v>8</v>
      </c>
      <c r="G285" s="13"/>
    </row>
    <row r="286" spans="1:7" ht="37.5" hidden="1" customHeight="1" x14ac:dyDescent="0.35">
      <c r="A286" s="5" t="s">
        <v>101</v>
      </c>
      <c r="B286" s="5" t="s">
        <v>98</v>
      </c>
      <c r="C286" s="5" t="s">
        <v>383</v>
      </c>
      <c r="D286" s="7">
        <v>5010000</v>
      </c>
      <c r="E286" s="8" t="s">
        <v>106</v>
      </c>
      <c r="F286" s="5" t="s">
        <v>8</v>
      </c>
      <c r="G286" s="13"/>
    </row>
    <row r="287" spans="1:7" ht="37.5" hidden="1" customHeight="1" x14ac:dyDescent="0.35">
      <c r="A287" s="5" t="s">
        <v>101</v>
      </c>
      <c r="B287" s="5" t="s">
        <v>92</v>
      </c>
      <c r="C287" s="5" t="s">
        <v>352</v>
      </c>
      <c r="D287" s="7">
        <v>770678</v>
      </c>
      <c r="E287" s="8" t="s">
        <v>106</v>
      </c>
      <c r="F287" s="5" t="s">
        <v>8</v>
      </c>
      <c r="G287" s="13"/>
    </row>
    <row r="288" spans="1:7" ht="37.5" hidden="1" customHeight="1" x14ac:dyDescent="0.35">
      <c r="A288" s="5" t="s">
        <v>101</v>
      </c>
      <c r="B288" s="5" t="s">
        <v>92</v>
      </c>
      <c r="C288" s="5" t="s">
        <v>327</v>
      </c>
      <c r="D288" s="7">
        <v>1674675</v>
      </c>
      <c r="E288" s="8" t="s">
        <v>106</v>
      </c>
      <c r="F288" s="5" t="s">
        <v>8</v>
      </c>
      <c r="G288" s="13"/>
    </row>
    <row r="289" spans="1:7" ht="37.5" hidden="1" customHeight="1" x14ac:dyDescent="0.35">
      <c r="A289" s="5" t="s">
        <v>101</v>
      </c>
      <c r="B289" s="5" t="s">
        <v>92</v>
      </c>
      <c r="C289" s="5" t="s">
        <v>338</v>
      </c>
      <c r="D289" s="7">
        <v>1517366</v>
      </c>
      <c r="E289" s="8" t="s">
        <v>106</v>
      </c>
      <c r="F289" s="5" t="s">
        <v>8</v>
      </c>
      <c r="G289" s="13"/>
    </row>
    <row r="290" spans="1:7" ht="37.5" hidden="1" customHeight="1" x14ac:dyDescent="0.35">
      <c r="A290" s="5" t="s">
        <v>101</v>
      </c>
      <c r="B290" s="5" t="s">
        <v>92</v>
      </c>
      <c r="C290" s="5" t="s">
        <v>347</v>
      </c>
      <c r="D290" s="7">
        <v>632278</v>
      </c>
      <c r="E290" s="8" t="s">
        <v>106</v>
      </c>
      <c r="F290" s="5" t="s">
        <v>8</v>
      </c>
      <c r="G290" s="13"/>
    </row>
    <row r="291" spans="1:7" ht="37.5" hidden="1" customHeight="1" x14ac:dyDescent="0.35">
      <c r="A291" s="5" t="s">
        <v>101</v>
      </c>
      <c r="B291" s="5" t="s">
        <v>92</v>
      </c>
      <c r="C291" s="5" t="s">
        <v>326</v>
      </c>
      <c r="D291" s="7">
        <v>919977</v>
      </c>
      <c r="E291" s="8" t="s">
        <v>106</v>
      </c>
      <c r="F291" s="5" t="s">
        <v>8</v>
      </c>
      <c r="G291" s="13"/>
    </row>
    <row r="292" spans="1:7" ht="37.5" hidden="1" customHeight="1" x14ac:dyDescent="0.35">
      <c r="A292" s="5" t="s">
        <v>101</v>
      </c>
      <c r="B292" s="5" t="s">
        <v>92</v>
      </c>
      <c r="C292" s="5" t="s">
        <v>335</v>
      </c>
      <c r="D292" s="7">
        <v>1702464</v>
      </c>
      <c r="E292" s="8" t="s">
        <v>106</v>
      </c>
      <c r="F292" s="5" t="s">
        <v>8</v>
      </c>
      <c r="G292" s="13"/>
    </row>
    <row r="293" spans="1:7" ht="37.5" hidden="1" customHeight="1" x14ac:dyDescent="0.35">
      <c r="A293" s="5" t="s">
        <v>101</v>
      </c>
      <c r="B293" s="5" t="s">
        <v>92</v>
      </c>
      <c r="C293" s="5" t="s">
        <v>332</v>
      </c>
      <c r="D293" s="7">
        <v>939596</v>
      </c>
      <c r="E293" s="8" t="s">
        <v>106</v>
      </c>
      <c r="F293" s="5" t="s">
        <v>8</v>
      </c>
      <c r="G293" s="13"/>
    </row>
    <row r="294" spans="1:7" ht="37.5" hidden="1" customHeight="1" x14ac:dyDescent="0.35">
      <c r="A294" s="5" t="s">
        <v>101</v>
      </c>
      <c r="B294" s="5" t="s">
        <v>92</v>
      </c>
      <c r="C294" s="5" t="s">
        <v>345</v>
      </c>
      <c r="D294" s="7">
        <v>1585972</v>
      </c>
      <c r="E294" s="8" t="s">
        <v>106</v>
      </c>
      <c r="F294" s="5" t="s">
        <v>8</v>
      </c>
      <c r="G294" s="13"/>
    </row>
    <row r="295" spans="1:7" ht="37.5" hidden="1" customHeight="1" x14ac:dyDescent="0.35">
      <c r="A295" s="5" t="s">
        <v>101</v>
      </c>
      <c r="B295" s="5" t="s">
        <v>92</v>
      </c>
      <c r="C295" s="5" t="s">
        <v>349</v>
      </c>
      <c r="D295" s="7">
        <v>2033921</v>
      </c>
      <c r="E295" s="8" t="s">
        <v>106</v>
      </c>
      <c r="F295" s="5" t="s">
        <v>8</v>
      </c>
      <c r="G295" s="13"/>
    </row>
    <row r="296" spans="1:7" ht="37.5" hidden="1" customHeight="1" x14ac:dyDescent="0.35">
      <c r="A296" s="5" t="s">
        <v>101</v>
      </c>
      <c r="B296" s="5" t="s">
        <v>92</v>
      </c>
      <c r="C296" s="5" t="s">
        <v>344</v>
      </c>
      <c r="D296" s="7">
        <v>831691</v>
      </c>
      <c r="E296" s="8" t="s">
        <v>106</v>
      </c>
      <c r="F296" s="5" t="s">
        <v>8</v>
      </c>
      <c r="G296" s="13"/>
    </row>
    <row r="297" spans="1:7" ht="37.5" hidden="1" customHeight="1" x14ac:dyDescent="0.35">
      <c r="A297" s="5" t="s">
        <v>101</v>
      </c>
      <c r="B297" s="5" t="s">
        <v>92</v>
      </c>
      <c r="C297" s="5" t="s">
        <v>334</v>
      </c>
      <c r="D297" s="7">
        <v>2398761</v>
      </c>
      <c r="E297" s="8" t="s">
        <v>106</v>
      </c>
      <c r="F297" s="5" t="s">
        <v>8</v>
      </c>
      <c r="G297" s="13"/>
    </row>
    <row r="298" spans="1:7" ht="37.5" hidden="1" customHeight="1" x14ac:dyDescent="0.35">
      <c r="A298" s="5" t="s">
        <v>101</v>
      </c>
      <c r="B298" s="5" t="s">
        <v>92</v>
      </c>
      <c r="C298" s="5" t="s">
        <v>340</v>
      </c>
      <c r="D298" s="7">
        <v>2022879</v>
      </c>
      <c r="E298" s="8" t="s">
        <v>106</v>
      </c>
      <c r="F298" s="5" t="s">
        <v>8</v>
      </c>
      <c r="G298" s="13"/>
    </row>
    <row r="299" spans="1:7" ht="37.5" hidden="1" customHeight="1" x14ac:dyDescent="0.35">
      <c r="A299" s="5" t="s">
        <v>101</v>
      </c>
      <c r="B299" s="5" t="s">
        <v>92</v>
      </c>
      <c r="C299" s="5" t="s">
        <v>350</v>
      </c>
      <c r="D299" s="7">
        <v>2317266</v>
      </c>
      <c r="E299" s="8" t="s">
        <v>106</v>
      </c>
      <c r="F299" s="5" t="s">
        <v>8</v>
      </c>
      <c r="G299" s="13"/>
    </row>
    <row r="300" spans="1:7" ht="37.5" hidden="1" customHeight="1" x14ac:dyDescent="0.35">
      <c r="A300" s="5" t="s">
        <v>101</v>
      </c>
      <c r="B300" s="5" t="s">
        <v>92</v>
      </c>
      <c r="C300" s="5" t="s">
        <v>336</v>
      </c>
      <c r="D300" s="7">
        <v>3488245</v>
      </c>
      <c r="E300" s="8" t="s">
        <v>106</v>
      </c>
      <c r="F300" s="5" t="s">
        <v>8</v>
      </c>
      <c r="G300" s="13"/>
    </row>
    <row r="301" spans="1:7" ht="37.5" hidden="1" customHeight="1" x14ac:dyDescent="0.35">
      <c r="A301" s="5" t="s">
        <v>101</v>
      </c>
      <c r="B301" s="5" t="s">
        <v>92</v>
      </c>
      <c r="C301" s="5" t="s">
        <v>329</v>
      </c>
      <c r="D301" s="7">
        <v>4302545</v>
      </c>
      <c r="E301" s="8" t="s">
        <v>106</v>
      </c>
      <c r="F301" s="5" t="s">
        <v>8</v>
      </c>
      <c r="G301" s="13"/>
    </row>
    <row r="302" spans="1:7" ht="37.5" hidden="1" customHeight="1" x14ac:dyDescent="0.35">
      <c r="A302" s="5" t="s">
        <v>101</v>
      </c>
      <c r="B302" s="5" t="s">
        <v>92</v>
      </c>
      <c r="C302" s="5" t="s">
        <v>341</v>
      </c>
      <c r="D302" s="7">
        <v>3083660</v>
      </c>
      <c r="E302" s="8" t="s">
        <v>106</v>
      </c>
      <c r="F302" s="5" t="s">
        <v>8</v>
      </c>
      <c r="G302" s="13"/>
    </row>
    <row r="303" spans="1:7" ht="37.5" hidden="1" customHeight="1" x14ac:dyDescent="0.35">
      <c r="A303" s="5" t="s">
        <v>101</v>
      </c>
      <c r="B303" s="5" t="s">
        <v>92</v>
      </c>
      <c r="C303" s="5" t="s">
        <v>351</v>
      </c>
      <c r="D303" s="7">
        <v>1501694</v>
      </c>
      <c r="E303" s="8" t="s">
        <v>106</v>
      </c>
      <c r="F303" s="5" t="s">
        <v>8</v>
      </c>
      <c r="G303" s="13"/>
    </row>
    <row r="304" spans="1:7" ht="37.5" hidden="1" customHeight="1" x14ac:dyDescent="0.35">
      <c r="A304" s="5" t="s">
        <v>101</v>
      </c>
      <c r="B304" s="5" t="s">
        <v>92</v>
      </c>
      <c r="C304" s="5" t="s">
        <v>346</v>
      </c>
      <c r="D304" s="7">
        <v>2849830</v>
      </c>
      <c r="E304" s="8" t="s">
        <v>106</v>
      </c>
      <c r="F304" s="5" t="s">
        <v>8</v>
      </c>
      <c r="G304" s="13"/>
    </row>
    <row r="305" spans="1:7" ht="37.5" hidden="1" customHeight="1" x14ac:dyDescent="0.35">
      <c r="A305" s="5" t="s">
        <v>101</v>
      </c>
      <c r="B305" s="5" t="s">
        <v>92</v>
      </c>
      <c r="C305" s="5" t="s">
        <v>343</v>
      </c>
      <c r="D305" s="7">
        <v>1482901</v>
      </c>
      <c r="E305" s="8" t="s">
        <v>106</v>
      </c>
      <c r="F305" s="5" t="s">
        <v>8</v>
      </c>
      <c r="G305" s="13"/>
    </row>
    <row r="306" spans="1:7" ht="37.5" hidden="1" customHeight="1" x14ac:dyDescent="0.35">
      <c r="A306" s="5" t="s">
        <v>101</v>
      </c>
      <c r="B306" s="5" t="s">
        <v>92</v>
      </c>
      <c r="C306" s="5" t="s">
        <v>337</v>
      </c>
      <c r="D306" s="7">
        <v>2170468</v>
      </c>
      <c r="E306" s="8" t="s">
        <v>106</v>
      </c>
      <c r="F306" s="5" t="s">
        <v>8</v>
      </c>
      <c r="G306" s="13"/>
    </row>
    <row r="307" spans="1:7" ht="37.5" hidden="1" customHeight="1" x14ac:dyDescent="0.35">
      <c r="A307" s="5" t="s">
        <v>101</v>
      </c>
      <c r="B307" s="5" t="s">
        <v>86</v>
      </c>
      <c r="C307" s="5" t="s">
        <v>318</v>
      </c>
      <c r="D307" s="7">
        <v>4212504</v>
      </c>
      <c r="E307" s="8" t="s">
        <v>106</v>
      </c>
      <c r="F307" s="5" t="s">
        <v>8</v>
      </c>
      <c r="G307" s="13"/>
    </row>
    <row r="308" spans="1:7" ht="37.5" hidden="1" customHeight="1" x14ac:dyDescent="0.35">
      <c r="A308" s="5" t="s">
        <v>101</v>
      </c>
      <c r="B308" s="5" t="s">
        <v>86</v>
      </c>
      <c r="C308" s="5" t="s">
        <v>313</v>
      </c>
      <c r="D308" s="7">
        <v>2308744</v>
      </c>
      <c r="E308" s="8" t="s">
        <v>106</v>
      </c>
      <c r="F308" s="5" t="s">
        <v>8</v>
      </c>
      <c r="G308" s="13"/>
    </row>
    <row r="309" spans="1:7" ht="37.5" hidden="1" customHeight="1" x14ac:dyDescent="0.35">
      <c r="A309" s="5" t="s">
        <v>101</v>
      </c>
      <c r="B309" s="5" t="s">
        <v>86</v>
      </c>
      <c r="C309" s="5" t="s">
        <v>310</v>
      </c>
      <c r="D309" s="7">
        <v>2008547</v>
      </c>
      <c r="E309" s="8" t="s">
        <v>106</v>
      </c>
      <c r="F309" s="5" t="s">
        <v>8</v>
      </c>
      <c r="G309" s="13"/>
    </row>
    <row r="310" spans="1:7" ht="37.5" hidden="1" customHeight="1" x14ac:dyDescent="0.35">
      <c r="A310" s="5" t="s">
        <v>101</v>
      </c>
      <c r="B310" s="5" t="s">
        <v>86</v>
      </c>
      <c r="C310" s="5" t="s">
        <v>310</v>
      </c>
      <c r="D310" s="7">
        <v>1911420</v>
      </c>
      <c r="E310" s="8" t="s">
        <v>106</v>
      </c>
      <c r="F310" s="5" t="s">
        <v>8</v>
      </c>
      <c r="G310" s="13"/>
    </row>
    <row r="311" spans="1:7" ht="37.5" hidden="1" customHeight="1" x14ac:dyDescent="0.35">
      <c r="A311" s="5" t="s">
        <v>101</v>
      </c>
      <c r="B311" s="5" t="s">
        <v>86</v>
      </c>
      <c r="C311" s="5" t="s">
        <v>311</v>
      </c>
      <c r="D311" s="7">
        <v>2041484</v>
      </c>
      <c r="E311" s="8" t="s">
        <v>106</v>
      </c>
      <c r="F311" s="5" t="s">
        <v>8</v>
      </c>
      <c r="G311" s="13"/>
    </row>
    <row r="312" spans="1:7" ht="37.5" hidden="1" customHeight="1" x14ac:dyDescent="0.35">
      <c r="A312" s="5" t="s">
        <v>101</v>
      </c>
      <c r="B312" s="5" t="s">
        <v>86</v>
      </c>
      <c r="C312" s="5" t="s">
        <v>312</v>
      </c>
      <c r="D312" s="7">
        <v>2146604</v>
      </c>
      <c r="E312" s="8" t="s">
        <v>106</v>
      </c>
      <c r="F312" s="5" t="s">
        <v>8</v>
      </c>
      <c r="G312" s="13"/>
    </row>
    <row r="313" spans="1:7" ht="37.5" hidden="1" customHeight="1" x14ac:dyDescent="0.35">
      <c r="A313" s="5" t="s">
        <v>101</v>
      </c>
      <c r="B313" s="5" t="s">
        <v>86</v>
      </c>
      <c r="C313" s="5" t="s">
        <v>316</v>
      </c>
      <c r="D313" s="7">
        <v>2696148</v>
      </c>
      <c r="E313" s="8" t="s">
        <v>106</v>
      </c>
      <c r="F313" s="5" t="s">
        <v>8</v>
      </c>
      <c r="G313" s="13"/>
    </row>
    <row r="314" spans="1:7" ht="37.5" hidden="1" customHeight="1" x14ac:dyDescent="0.35">
      <c r="A314" s="5" t="s">
        <v>101</v>
      </c>
      <c r="B314" s="5" t="s">
        <v>86</v>
      </c>
      <c r="C314" s="5" t="s">
        <v>314</v>
      </c>
      <c r="D314" s="7">
        <v>2333484</v>
      </c>
      <c r="E314" s="8" t="s">
        <v>106</v>
      </c>
      <c r="F314" s="5" t="s">
        <v>8</v>
      </c>
      <c r="G314" s="13"/>
    </row>
    <row r="315" spans="1:7" ht="37.5" hidden="1" customHeight="1" x14ac:dyDescent="0.35">
      <c r="A315" s="5" t="s">
        <v>101</v>
      </c>
      <c r="B315" s="5" t="s">
        <v>86</v>
      </c>
      <c r="C315" s="5" t="s">
        <v>317</v>
      </c>
      <c r="D315" s="7">
        <v>3054724</v>
      </c>
      <c r="E315" s="8" t="s">
        <v>106</v>
      </c>
      <c r="F315" s="5" t="s">
        <v>8</v>
      </c>
      <c r="G315" s="13"/>
    </row>
    <row r="316" spans="1:7" ht="37.5" hidden="1" customHeight="1" x14ac:dyDescent="0.35">
      <c r="A316" s="5" t="s">
        <v>101</v>
      </c>
      <c r="B316" s="5" t="s">
        <v>86</v>
      </c>
      <c r="C316" s="5" t="s">
        <v>315</v>
      </c>
      <c r="D316" s="7">
        <v>2622564</v>
      </c>
      <c r="E316" s="8" t="s">
        <v>106</v>
      </c>
      <c r="F316" s="5" t="s">
        <v>8</v>
      </c>
      <c r="G316" s="13"/>
    </row>
    <row r="317" spans="1:7" ht="37.5" hidden="1" customHeight="1" x14ac:dyDescent="0.35">
      <c r="A317" s="5" t="s">
        <v>101</v>
      </c>
      <c r="B317" s="5" t="s">
        <v>86</v>
      </c>
      <c r="C317" s="5" t="s">
        <v>307</v>
      </c>
      <c r="D317" s="7">
        <v>1019484</v>
      </c>
      <c r="E317" s="8" t="s">
        <v>106</v>
      </c>
      <c r="F317" s="5" t="s">
        <v>8</v>
      </c>
      <c r="G317" s="13"/>
    </row>
    <row r="318" spans="1:7" ht="37.5" hidden="1" customHeight="1" x14ac:dyDescent="0.35">
      <c r="A318" s="5" t="s">
        <v>101</v>
      </c>
      <c r="B318" s="5" t="s">
        <v>86</v>
      </c>
      <c r="C318" s="5" t="s">
        <v>309</v>
      </c>
      <c r="D318" s="7">
        <v>1369884</v>
      </c>
      <c r="E318" s="8" t="s">
        <v>106</v>
      </c>
      <c r="F318" s="5" t="s">
        <v>8</v>
      </c>
      <c r="G318" s="13"/>
    </row>
    <row r="319" spans="1:7" ht="37.5" hidden="1" customHeight="1" x14ac:dyDescent="0.35">
      <c r="A319" s="5" t="s">
        <v>101</v>
      </c>
      <c r="B319" s="5" t="s">
        <v>86</v>
      </c>
      <c r="C319" s="5" t="s">
        <v>308</v>
      </c>
      <c r="D319" s="7">
        <v>1165485</v>
      </c>
      <c r="E319" s="8" t="s">
        <v>106</v>
      </c>
      <c r="F319" s="5" t="s">
        <v>8</v>
      </c>
      <c r="G319" s="13"/>
    </row>
    <row r="320" spans="1:7" ht="37.5" hidden="1" customHeight="1" x14ac:dyDescent="0.35">
      <c r="A320" s="5" t="s">
        <v>101</v>
      </c>
      <c r="B320" s="5" t="s">
        <v>92</v>
      </c>
      <c r="C320" s="5" t="s">
        <v>353</v>
      </c>
      <c r="D320" s="7">
        <v>1375363</v>
      </c>
      <c r="E320" s="8" t="s">
        <v>106</v>
      </c>
      <c r="F320" s="5" t="s">
        <v>8</v>
      </c>
      <c r="G320" s="13"/>
    </row>
    <row r="321" spans="1:7" ht="37.5" hidden="1" customHeight="1" x14ac:dyDescent="0.35">
      <c r="A321" s="5" t="s">
        <v>101</v>
      </c>
      <c r="B321" s="5" t="s">
        <v>92</v>
      </c>
      <c r="C321" s="5" t="s">
        <v>339</v>
      </c>
      <c r="D321" s="7">
        <v>1270575</v>
      </c>
      <c r="E321" s="8" t="s">
        <v>106</v>
      </c>
      <c r="F321" s="5" t="s">
        <v>8</v>
      </c>
      <c r="G321" s="13"/>
    </row>
    <row r="322" spans="1:7" ht="37.5" hidden="1" customHeight="1" x14ac:dyDescent="0.35">
      <c r="A322" s="5" t="s">
        <v>101</v>
      </c>
      <c r="B322" s="5" t="s">
        <v>56</v>
      </c>
      <c r="C322" s="5" t="s">
        <v>219</v>
      </c>
      <c r="D322" s="7">
        <v>1629156</v>
      </c>
      <c r="E322" s="8" t="s">
        <v>106</v>
      </c>
      <c r="F322" s="5" t="s">
        <v>8</v>
      </c>
      <c r="G322" s="13"/>
    </row>
    <row r="323" spans="1:7" ht="37.5" hidden="1" customHeight="1" x14ac:dyDescent="0.35">
      <c r="A323" s="5" t="s">
        <v>101</v>
      </c>
      <c r="B323" s="5" t="s">
        <v>56</v>
      </c>
      <c r="C323" s="5" t="s">
        <v>220</v>
      </c>
      <c r="D323" s="7">
        <v>847758</v>
      </c>
      <c r="E323" s="8" t="s">
        <v>106</v>
      </c>
      <c r="F323" s="5" t="s">
        <v>8</v>
      </c>
      <c r="G323" s="13"/>
    </row>
    <row r="324" spans="1:7" ht="37.5" hidden="1" customHeight="1" x14ac:dyDescent="0.35">
      <c r="A324" s="5" t="s">
        <v>101</v>
      </c>
      <c r="B324" s="5" t="s">
        <v>56</v>
      </c>
      <c r="C324" s="5" t="s">
        <v>221</v>
      </c>
      <c r="D324" s="7">
        <v>1803986</v>
      </c>
      <c r="E324" s="8" t="s">
        <v>106</v>
      </c>
      <c r="F324" s="5" t="s">
        <v>8</v>
      </c>
      <c r="G324" s="13"/>
    </row>
    <row r="325" spans="1:7" ht="37.5" hidden="1" customHeight="1" x14ac:dyDescent="0.35">
      <c r="A325" s="5" t="s">
        <v>101</v>
      </c>
      <c r="B325" s="5" t="s">
        <v>56</v>
      </c>
      <c r="C325" s="5" t="s">
        <v>222</v>
      </c>
      <c r="D325" s="7">
        <v>4189012</v>
      </c>
      <c r="E325" s="8" t="s">
        <v>106</v>
      </c>
      <c r="F325" s="5" t="s">
        <v>8</v>
      </c>
      <c r="G325" s="13"/>
    </row>
    <row r="326" spans="1:7" ht="37.5" hidden="1" customHeight="1" x14ac:dyDescent="0.35">
      <c r="A326" s="5" t="s">
        <v>101</v>
      </c>
      <c r="B326" s="5" t="s">
        <v>56</v>
      </c>
      <c r="C326" s="5" t="s">
        <v>223</v>
      </c>
      <c r="D326" s="7">
        <v>2414125</v>
      </c>
      <c r="E326" s="8" t="s">
        <v>106</v>
      </c>
      <c r="F326" s="5" t="s">
        <v>8</v>
      </c>
      <c r="G326" s="13"/>
    </row>
    <row r="327" spans="1:7" ht="37.5" hidden="1" customHeight="1" x14ac:dyDescent="0.35">
      <c r="A327" s="5" t="s">
        <v>101</v>
      </c>
      <c r="B327" s="5" t="s">
        <v>56</v>
      </c>
      <c r="C327" s="5" t="s">
        <v>224</v>
      </c>
      <c r="D327" s="7">
        <v>1031110</v>
      </c>
      <c r="E327" s="8" t="s">
        <v>106</v>
      </c>
      <c r="F327" s="5" t="s">
        <v>8</v>
      </c>
      <c r="G327" s="13"/>
    </row>
    <row r="328" spans="1:7" ht="37.5" hidden="1" customHeight="1" x14ac:dyDescent="0.35">
      <c r="A328" s="5" t="s">
        <v>101</v>
      </c>
      <c r="B328" s="5" t="s">
        <v>12</v>
      </c>
      <c r="C328" s="5" t="s">
        <v>121</v>
      </c>
      <c r="D328" s="7">
        <v>1300000</v>
      </c>
      <c r="E328" s="8">
        <v>45566</v>
      </c>
      <c r="F328" s="5" t="s">
        <v>8</v>
      </c>
      <c r="G328" s="13"/>
    </row>
    <row r="329" spans="1:7" ht="37.5" hidden="1" customHeight="1" x14ac:dyDescent="0.35">
      <c r="A329" s="5" t="s">
        <v>101</v>
      </c>
      <c r="B329" s="5" t="s">
        <v>12</v>
      </c>
      <c r="C329" s="5" t="s">
        <v>115</v>
      </c>
      <c r="D329" s="7">
        <v>25000000</v>
      </c>
      <c r="E329" s="8">
        <v>45444</v>
      </c>
      <c r="F329" s="5" t="s">
        <v>8</v>
      </c>
      <c r="G329" s="13"/>
    </row>
    <row r="330" spans="1:7" ht="37.5" hidden="1" customHeight="1" x14ac:dyDescent="0.35">
      <c r="A330" s="5" t="s">
        <v>101</v>
      </c>
      <c r="B330" s="5" t="s">
        <v>15</v>
      </c>
      <c r="C330" s="5" t="s">
        <v>134</v>
      </c>
      <c r="D330" s="7">
        <v>5423840</v>
      </c>
      <c r="E330" s="8" t="s">
        <v>106</v>
      </c>
      <c r="F330" s="5" t="s">
        <v>8</v>
      </c>
      <c r="G330" s="13"/>
    </row>
    <row r="331" spans="1:7" ht="37.5" hidden="1" customHeight="1" x14ac:dyDescent="0.35">
      <c r="A331" s="5" t="s">
        <v>101</v>
      </c>
      <c r="B331" s="5" t="s">
        <v>15</v>
      </c>
      <c r="C331" s="5" t="s">
        <v>133</v>
      </c>
      <c r="D331" s="7">
        <v>4120000</v>
      </c>
      <c r="E331" s="8" t="s">
        <v>106</v>
      </c>
      <c r="F331" s="5" t="s">
        <v>8</v>
      </c>
      <c r="G331" s="13"/>
    </row>
    <row r="332" spans="1:7" ht="37.5" hidden="1" customHeight="1" x14ac:dyDescent="0.35">
      <c r="A332" s="5" t="s">
        <v>101</v>
      </c>
      <c r="B332" s="5" t="s">
        <v>15</v>
      </c>
      <c r="C332" s="5" t="s">
        <v>135</v>
      </c>
      <c r="D332" s="7">
        <v>440700</v>
      </c>
      <c r="E332" s="8" t="s">
        <v>106</v>
      </c>
      <c r="F332" s="5" t="s">
        <v>8</v>
      </c>
      <c r="G332" s="13"/>
    </row>
    <row r="333" spans="1:7" ht="37.5" hidden="1" customHeight="1" x14ac:dyDescent="0.35">
      <c r="A333" s="5" t="s">
        <v>101</v>
      </c>
      <c r="B333" s="5" t="s">
        <v>12</v>
      </c>
      <c r="C333" s="5" t="s">
        <v>118</v>
      </c>
      <c r="D333" s="7">
        <v>299000</v>
      </c>
      <c r="E333" s="8">
        <v>45413</v>
      </c>
      <c r="F333" s="5" t="s">
        <v>8</v>
      </c>
      <c r="G333" s="13"/>
    </row>
    <row r="334" spans="1:7" ht="37.5" hidden="1" customHeight="1" x14ac:dyDescent="0.35">
      <c r="A334" s="5" t="s">
        <v>101</v>
      </c>
      <c r="B334" s="5" t="s">
        <v>61</v>
      </c>
      <c r="C334" s="5" t="s">
        <v>226</v>
      </c>
      <c r="D334" s="7">
        <v>2602000</v>
      </c>
      <c r="E334" s="8">
        <v>45413</v>
      </c>
      <c r="F334" s="5" t="s">
        <v>8</v>
      </c>
      <c r="G334" s="13"/>
    </row>
    <row r="335" spans="1:7" ht="37.5" hidden="1" customHeight="1" x14ac:dyDescent="0.35">
      <c r="A335" s="5" t="s">
        <v>101</v>
      </c>
      <c r="B335" s="5" t="s">
        <v>12</v>
      </c>
      <c r="C335" s="5" t="s">
        <v>119</v>
      </c>
      <c r="D335" s="7">
        <v>920000</v>
      </c>
      <c r="E335" s="8">
        <v>45413</v>
      </c>
      <c r="F335" s="5" t="s">
        <v>8</v>
      </c>
      <c r="G335" s="13"/>
    </row>
    <row r="336" spans="1:7" ht="37.5" hidden="1" customHeight="1" x14ac:dyDescent="0.35">
      <c r="A336" s="5" t="s">
        <v>101</v>
      </c>
      <c r="B336" s="5" t="s">
        <v>12</v>
      </c>
      <c r="C336" s="5" t="s">
        <v>120</v>
      </c>
      <c r="D336" s="7">
        <v>450000</v>
      </c>
      <c r="E336" s="8">
        <v>45566</v>
      </c>
      <c r="F336" s="5" t="s">
        <v>8</v>
      </c>
      <c r="G336" s="13"/>
    </row>
    <row r="337" spans="1:7" ht="37.5" hidden="1" customHeight="1" x14ac:dyDescent="0.35">
      <c r="A337" s="5" t="s">
        <v>101</v>
      </c>
      <c r="B337" s="5" t="s">
        <v>73</v>
      </c>
      <c r="C337" s="5" t="s">
        <v>287</v>
      </c>
      <c r="D337" s="7">
        <v>3236000</v>
      </c>
      <c r="E337" s="8" t="s">
        <v>106</v>
      </c>
      <c r="F337" s="5" t="s">
        <v>8</v>
      </c>
      <c r="G337" s="13"/>
    </row>
    <row r="338" spans="1:7" ht="37.5" hidden="1" customHeight="1" x14ac:dyDescent="0.35">
      <c r="A338" s="5" t="s">
        <v>101</v>
      </c>
      <c r="B338" s="5" t="s">
        <v>73</v>
      </c>
      <c r="C338" s="5" t="s">
        <v>271</v>
      </c>
      <c r="D338" s="7">
        <v>1288000</v>
      </c>
      <c r="E338" s="8" t="s">
        <v>106</v>
      </c>
      <c r="F338" s="5" t="s">
        <v>8</v>
      </c>
      <c r="G338" s="13"/>
    </row>
    <row r="339" spans="1:7" ht="37.5" hidden="1" customHeight="1" x14ac:dyDescent="0.35">
      <c r="A339" s="5" t="s">
        <v>101</v>
      </c>
      <c r="B339" s="5" t="s">
        <v>73</v>
      </c>
      <c r="C339" s="5" t="s">
        <v>283</v>
      </c>
      <c r="D339" s="7">
        <v>2563000</v>
      </c>
      <c r="E339" s="8" t="s">
        <v>106</v>
      </c>
      <c r="F339" s="5" t="s">
        <v>8</v>
      </c>
      <c r="G339" s="13"/>
    </row>
    <row r="340" spans="1:7" ht="37.5" hidden="1" customHeight="1" x14ac:dyDescent="0.35">
      <c r="A340" s="5" t="s">
        <v>101</v>
      </c>
      <c r="B340" s="5" t="s">
        <v>73</v>
      </c>
      <c r="C340" s="5" t="s">
        <v>289</v>
      </c>
      <c r="D340" s="7">
        <v>3408000</v>
      </c>
      <c r="E340" s="8" t="s">
        <v>106</v>
      </c>
      <c r="F340" s="5" t="s">
        <v>8</v>
      </c>
      <c r="G340" s="13"/>
    </row>
    <row r="341" spans="1:7" ht="37.5" hidden="1" customHeight="1" x14ac:dyDescent="0.35">
      <c r="A341" s="5" t="s">
        <v>101</v>
      </c>
      <c r="B341" s="5" t="s">
        <v>73</v>
      </c>
      <c r="C341" s="5" t="s">
        <v>295</v>
      </c>
      <c r="D341" s="7">
        <v>6245000</v>
      </c>
      <c r="E341" s="8" t="s">
        <v>106</v>
      </c>
      <c r="F341" s="5" t="s">
        <v>8</v>
      </c>
      <c r="G341" s="13"/>
    </row>
    <row r="342" spans="1:7" ht="37.5" hidden="1" customHeight="1" x14ac:dyDescent="0.35">
      <c r="A342" s="5" t="s">
        <v>101</v>
      </c>
      <c r="B342" s="5" t="s">
        <v>73</v>
      </c>
      <c r="C342" s="5" t="s">
        <v>282</v>
      </c>
      <c r="D342" s="7">
        <v>2440000</v>
      </c>
      <c r="E342" s="8" t="s">
        <v>106</v>
      </c>
      <c r="F342" s="5" t="s">
        <v>8</v>
      </c>
      <c r="G342" s="13"/>
    </row>
    <row r="343" spans="1:7" ht="37.5" hidden="1" customHeight="1" x14ac:dyDescent="0.35">
      <c r="A343" s="5" t="s">
        <v>101</v>
      </c>
      <c r="B343" s="5" t="s">
        <v>73</v>
      </c>
      <c r="C343" s="5" t="s">
        <v>285</v>
      </c>
      <c r="D343" s="7">
        <v>2987000</v>
      </c>
      <c r="E343" s="8" t="s">
        <v>106</v>
      </c>
      <c r="F343" s="5" t="s">
        <v>8</v>
      </c>
      <c r="G343" s="13"/>
    </row>
    <row r="344" spans="1:7" ht="37.5" hidden="1" customHeight="1" x14ac:dyDescent="0.35">
      <c r="A344" s="5" t="s">
        <v>101</v>
      </c>
      <c r="B344" s="5" t="s">
        <v>73</v>
      </c>
      <c r="C344" s="5" t="s">
        <v>281</v>
      </c>
      <c r="D344" s="7">
        <v>2168000</v>
      </c>
      <c r="E344" s="8" t="s">
        <v>106</v>
      </c>
      <c r="F344" s="5" t="s">
        <v>8</v>
      </c>
      <c r="G344" s="13"/>
    </row>
    <row r="345" spans="1:7" ht="37.5" hidden="1" customHeight="1" x14ac:dyDescent="0.35">
      <c r="A345" s="5" t="s">
        <v>101</v>
      </c>
      <c r="B345" s="5" t="s">
        <v>73</v>
      </c>
      <c r="C345" s="5" t="s">
        <v>288</v>
      </c>
      <c r="D345" s="7">
        <v>3357000</v>
      </c>
      <c r="E345" s="8" t="s">
        <v>106</v>
      </c>
      <c r="F345" s="5" t="s">
        <v>8</v>
      </c>
      <c r="G345" s="13"/>
    </row>
    <row r="346" spans="1:7" ht="37.5" hidden="1" customHeight="1" x14ac:dyDescent="0.35">
      <c r="A346" s="5" t="s">
        <v>101</v>
      </c>
      <c r="B346" s="5" t="s">
        <v>73</v>
      </c>
      <c r="C346" s="5" t="s">
        <v>274</v>
      </c>
      <c r="D346" s="7">
        <v>1660000</v>
      </c>
      <c r="E346" s="8" t="s">
        <v>106</v>
      </c>
      <c r="F346" s="5" t="s">
        <v>8</v>
      </c>
      <c r="G346" s="13"/>
    </row>
    <row r="347" spans="1:7" ht="37.5" hidden="1" customHeight="1" x14ac:dyDescent="0.35">
      <c r="A347" s="5" t="s">
        <v>101</v>
      </c>
      <c r="B347" s="5" t="s">
        <v>73</v>
      </c>
      <c r="C347" s="5" t="s">
        <v>286</v>
      </c>
      <c r="D347" s="7">
        <v>3117000</v>
      </c>
      <c r="E347" s="8" t="s">
        <v>106</v>
      </c>
      <c r="F347" s="5" t="s">
        <v>8</v>
      </c>
      <c r="G347" s="13"/>
    </row>
    <row r="348" spans="1:7" ht="37.5" hidden="1" customHeight="1" x14ac:dyDescent="0.35">
      <c r="A348" s="5" t="s">
        <v>101</v>
      </c>
      <c r="B348" s="5" t="s">
        <v>15</v>
      </c>
      <c r="C348" s="5" t="s">
        <v>125</v>
      </c>
      <c r="D348" s="7">
        <v>43000000</v>
      </c>
      <c r="E348" s="8">
        <v>45352</v>
      </c>
      <c r="F348" s="5" t="s">
        <v>8</v>
      </c>
      <c r="G348" s="13"/>
    </row>
    <row r="349" spans="1:7" ht="37.5" customHeight="1" x14ac:dyDescent="0.35">
      <c r="A349" s="5" t="s">
        <v>101</v>
      </c>
      <c r="B349" s="5" t="s">
        <v>6</v>
      </c>
      <c r="C349" s="5" t="s">
        <v>104</v>
      </c>
      <c r="D349" s="7">
        <v>13919256</v>
      </c>
      <c r="E349" s="8">
        <v>45536</v>
      </c>
      <c r="F349" s="5" t="s">
        <v>8</v>
      </c>
      <c r="G349" s="13"/>
    </row>
    <row r="350" spans="1:7" ht="37.5" customHeight="1" x14ac:dyDescent="0.35">
      <c r="A350" s="5" t="s">
        <v>101</v>
      </c>
      <c r="B350" s="5" t="s">
        <v>6</v>
      </c>
      <c r="C350" s="5" t="s">
        <v>103</v>
      </c>
      <c r="D350" s="7">
        <v>25000000</v>
      </c>
      <c r="E350" s="8">
        <v>45536</v>
      </c>
      <c r="F350" s="5" t="s">
        <v>8</v>
      </c>
      <c r="G350" s="13"/>
    </row>
    <row r="351" spans="1:7" ht="37.5" hidden="1" customHeight="1" x14ac:dyDescent="0.35">
      <c r="A351" s="5" t="s">
        <v>101</v>
      </c>
      <c r="B351" s="5" t="s">
        <v>15</v>
      </c>
      <c r="C351" s="5" t="s">
        <v>126</v>
      </c>
      <c r="D351" s="7">
        <v>39000000</v>
      </c>
      <c r="E351" s="8">
        <v>45474</v>
      </c>
      <c r="F351" s="5" t="s">
        <v>8</v>
      </c>
      <c r="G351" s="13"/>
    </row>
    <row r="352" spans="1:7" ht="37.5" hidden="1" customHeight="1" x14ac:dyDescent="0.35">
      <c r="A352" s="5" t="s">
        <v>101</v>
      </c>
      <c r="B352" s="5" t="s">
        <v>15</v>
      </c>
      <c r="C352" s="5" t="s">
        <v>128</v>
      </c>
      <c r="D352" s="7">
        <v>440000</v>
      </c>
      <c r="E352" s="8">
        <v>45383</v>
      </c>
      <c r="F352" s="5" t="s">
        <v>8</v>
      </c>
      <c r="G352" s="13"/>
    </row>
    <row r="353" spans="1:7" ht="37.5" hidden="1" customHeight="1" x14ac:dyDescent="0.35">
      <c r="A353" s="5" t="s">
        <v>101</v>
      </c>
      <c r="B353" s="5" t="s">
        <v>15</v>
      </c>
      <c r="C353" s="5" t="s">
        <v>129</v>
      </c>
      <c r="D353" s="7">
        <v>450000</v>
      </c>
      <c r="E353" s="8">
        <v>45383</v>
      </c>
      <c r="F353" s="5" t="s">
        <v>8</v>
      </c>
      <c r="G353" s="13"/>
    </row>
    <row r="354" spans="1:7" ht="37.5" hidden="1" customHeight="1" x14ac:dyDescent="0.35">
      <c r="A354" s="5" t="s">
        <v>101</v>
      </c>
      <c r="B354" s="5" t="s">
        <v>15</v>
      </c>
      <c r="C354" s="5" t="s">
        <v>132</v>
      </c>
      <c r="D354" s="7">
        <v>2000000</v>
      </c>
      <c r="E354" s="8">
        <v>45505</v>
      </c>
      <c r="F354" s="5" t="s">
        <v>8</v>
      </c>
      <c r="G354" s="13"/>
    </row>
    <row r="355" spans="1:7" ht="37.5" hidden="1" customHeight="1" x14ac:dyDescent="0.35">
      <c r="A355" s="5" t="s">
        <v>101</v>
      </c>
      <c r="B355" s="5" t="s">
        <v>15</v>
      </c>
      <c r="C355" s="5" t="s">
        <v>130</v>
      </c>
      <c r="D355" s="7">
        <v>496000</v>
      </c>
      <c r="E355" s="8">
        <v>45413</v>
      </c>
      <c r="F355" s="5" t="s">
        <v>8</v>
      </c>
      <c r="G355" s="13"/>
    </row>
    <row r="356" spans="1:7" ht="37.5" hidden="1" customHeight="1" x14ac:dyDescent="0.35">
      <c r="A356" s="5" t="s">
        <v>101</v>
      </c>
      <c r="B356" s="5" t="s">
        <v>19</v>
      </c>
      <c r="C356" s="5" t="s">
        <v>137</v>
      </c>
      <c r="D356" s="7">
        <v>895000</v>
      </c>
      <c r="E356" s="8">
        <v>45413</v>
      </c>
      <c r="F356" s="5" t="s">
        <v>8</v>
      </c>
      <c r="G356" s="13"/>
    </row>
    <row r="357" spans="1:7" ht="37.5" hidden="1" customHeight="1" x14ac:dyDescent="0.35">
      <c r="A357" s="5" t="s">
        <v>101</v>
      </c>
      <c r="B357" s="5" t="s">
        <v>22</v>
      </c>
      <c r="C357" s="5" t="s">
        <v>152</v>
      </c>
      <c r="D357" s="7">
        <v>280000</v>
      </c>
      <c r="E357" s="8">
        <v>45444</v>
      </c>
      <c r="F357" s="5" t="s">
        <v>8</v>
      </c>
      <c r="G357" s="13"/>
    </row>
    <row r="358" spans="1:7" ht="37.5" hidden="1" customHeight="1" x14ac:dyDescent="0.35">
      <c r="A358" s="5" t="s">
        <v>101</v>
      </c>
      <c r="B358" s="5" t="s">
        <v>22</v>
      </c>
      <c r="C358" s="5" t="s">
        <v>149</v>
      </c>
      <c r="D358" s="7">
        <v>400000</v>
      </c>
      <c r="E358" s="8">
        <v>45413</v>
      </c>
      <c r="F358" s="5" t="s">
        <v>8</v>
      </c>
      <c r="G358" s="13"/>
    </row>
    <row r="359" spans="1:7" ht="37.5" hidden="1" customHeight="1" x14ac:dyDescent="0.35">
      <c r="A359" s="5" t="s">
        <v>101</v>
      </c>
      <c r="B359" s="5" t="s">
        <v>42</v>
      </c>
      <c r="C359" s="5" t="s">
        <v>191</v>
      </c>
      <c r="D359" s="7">
        <v>343000</v>
      </c>
      <c r="E359" s="8">
        <v>45566</v>
      </c>
      <c r="F359" s="5" t="s">
        <v>8</v>
      </c>
      <c r="G359" s="13"/>
    </row>
    <row r="360" spans="1:7" ht="37.5" hidden="1" customHeight="1" x14ac:dyDescent="0.35">
      <c r="A360" s="5" t="s">
        <v>101</v>
      </c>
      <c r="B360" s="5" t="s">
        <v>42</v>
      </c>
      <c r="C360" s="5" t="s">
        <v>190</v>
      </c>
      <c r="D360" s="7">
        <v>2100000</v>
      </c>
      <c r="E360" s="8">
        <v>45474</v>
      </c>
      <c r="F360" s="5" t="s">
        <v>8</v>
      </c>
      <c r="G360" s="13"/>
    </row>
    <row r="361" spans="1:7" ht="37.5" hidden="1" customHeight="1" x14ac:dyDescent="0.35">
      <c r="A361" s="5" t="s">
        <v>101</v>
      </c>
      <c r="B361" s="5" t="s">
        <v>42</v>
      </c>
      <c r="C361" s="5" t="s">
        <v>189</v>
      </c>
      <c r="D361" s="7">
        <v>680000</v>
      </c>
      <c r="E361" s="8">
        <v>45444</v>
      </c>
      <c r="F361" s="5" t="s">
        <v>8</v>
      </c>
      <c r="G361" s="13"/>
    </row>
    <row r="362" spans="1:7" ht="37.5" hidden="1" customHeight="1" x14ac:dyDescent="0.35">
      <c r="A362" s="5" t="s">
        <v>101</v>
      </c>
      <c r="B362" s="5" t="s">
        <v>42</v>
      </c>
      <c r="C362" s="5" t="s">
        <v>192</v>
      </c>
      <c r="D362" s="7">
        <v>738000</v>
      </c>
      <c r="E362" s="8">
        <v>45566</v>
      </c>
      <c r="F362" s="5" t="s">
        <v>8</v>
      </c>
      <c r="G362" s="13"/>
    </row>
    <row r="363" spans="1:7" ht="37.5" hidden="1" customHeight="1" x14ac:dyDescent="0.35">
      <c r="A363" s="5" t="s">
        <v>101</v>
      </c>
      <c r="B363" s="5" t="s">
        <v>42</v>
      </c>
      <c r="C363" s="5" t="s">
        <v>193</v>
      </c>
      <c r="D363" s="7">
        <v>476000</v>
      </c>
      <c r="E363" s="8">
        <v>45566</v>
      </c>
      <c r="F363" s="5" t="s">
        <v>8</v>
      </c>
      <c r="G363" s="13"/>
    </row>
    <row r="364" spans="1:7" ht="37.5" hidden="1" customHeight="1" x14ac:dyDescent="0.35">
      <c r="A364" s="5" t="s">
        <v>101</v>
      </c>
      <c r="B364" s="5" t="s">
        <v>19</v>
      </c>
      <c r="C364" s="5" t="s">
        <v>140</v>
      </c>
      <c r="D364" s="7">
        <v>413000</v>
      </c>
      <c r="E364" s="8">
        <v>45536</v>
      </c>
      <c r="F364" s="5" t="s">
        <v>8</v>
      </c>
      <c r="G364" s="13"/>
    </row>
    <row r="365" spans="1:7" ht="37.5" hidden="1" customHeight="1" x14ac:dyDescent="0.35">
      <c r="A365" s="5" t="s">
        <v>101</v>
      </c>
      <c r="B365" s="5" t="s">
        <v>22</v>
      </c>
      <c r="C365" s="5" t="s">
        <v>156</v>
      </c>
      <c r="D365" s="7">
        <v>800000</v>
      </c>
      <c r="E365" s="8">
        <v>45566</v>
      </c>
      <c r="F365" s="5" t="s">
        <v>8</v>
      </c>
      <c r="G365" s="13"/>
    </row>
    <row r="366" spans="1:7" ht="37.5" hidden="1" customHeight="1" x14ac:dyDescent="0.35">
      <c r="A366" s="5" t="s">
        <v>101</v>
      </c>
      <c r="B366" s="5" t="s">
        <v>22</v>
      </c>
      <c r="C366" s="5" t="s">
        <v>153</v>
      </c>
      <c r="D366" s="7">
        <v>350000</v>
      </c>
      <c r="E366" s="8">
        <v>45474</v>
      </c>
      <c r="F366" s="5" t="s">
        <v>8</v>
      </c>
      <c r="G366" s="13"/>
    </row>
    <row r="367" spans="1:7" ht="37.5" hidden="1" customHeight="1" x14ac:dyDescent="0.35">
      <c r="A367" s="5" t="s">
        <v>101</v>
      </c>
      <c r="B367" s="5" t="s">
        <v>22</v>
      </c>
      <c r="C367" s="5" t="s">
        <v>154</v>
      </c>
      <c r="D367" s="7">
        <v>300000</v>
      </c>
      <c r="E367" s="8">
        <v>45474</v>
      </c>
      <c r="F367" s="5" t="s">
        <v>8</v>
      </c>
      <c r="G367" s="13"/>
    </row>
    <row r="368" spans="1:7" ht="37.5" hidden="1" customHeight="1" x14ac:dyDescent="0.35">
      <c r="A368" s="5" t="s">
        <v>101</v>
      </c>
      <c r="B368" s="5" t="s">
        <v>22</v>
      </c>
      <c r="C368" s="5" t="s">
        <v>150</v>
      </c>
      <c r="D368" s="7">
        <v>983915</v>
      </c>
      <c r="E368" s="8">
        <v>45413</v>
      </c>
      <c r="F368" s="5" t="s">
        <v>8</v>
      </c>
      <c r="G368" s="13"/>
    </row>
    <row r="369" spans="1:7" ht="37.5" hidden="1" customHeight="1" x14ac:dyDescent="0.35">
      <c r="A369" s="5" t="s">
        <v>101</v>
      </c>
      <c r="B369" s="5" t="s">
        <v>33</v>
      </c>
      <c r="C369" s="5" t="s">
        <v>172</v>
      </c>
      <c r="D369" s="7">
        <v>450000</v>
      </c>
      <c r="E369" s="8">
        <v>45505</v>
      </c>
      <c r="F369" s="5" t="s">
        <v>8</v>
      </c>
      <c r="G369" s="13"/>
    </row>
    <row r="370" spans="1:7" ht="37.5" hidden="1" customHeight="1" x14ac:dyDescent="0.35">
      <c r="A370" s="5" t="s">
        <v>101</v>
      </c>
      <c r="B370" s="5" t="s">
        <v>33</v>
      </c>
      <c r="C370" s="5" t="s">
        <v>169</v>
      </c>
      <c r="D370" s="7">
        <v>838350</v>
      </c>
      <c r="E370" s="8">
        <v>45474</v>
      </c>
      <c r="F370" s="5" t="s">
        <v>8</v>
      </c>
      <c r="G370" s="13"/>
    </row>
    <row r="371" spans="1:7" ht="37.5" hidden="1" customHeight="1" x14ac:dyDescent="0.35">
      <c r="A371" s="5" t="s">
        <v>101</v>
      </c>
      <c r="B371" s="5" t="s">
        <v>33</v>
      </c>
      <c r="C371" s="5" t="s">
        <v>170</v>
      </c>
      <c r="D371" s="7">
        <v>940000</v>
      </c>
      <c r="E371" s="8">
        <v>45474</v>
      </c>
      <c r="F371" s="5" t="s">
        <v>8</v>
      </c>
      <c r="G371" s="13"/>
    </row>
    <row r="372" spans="1:7" ht="37.5" hidden="1" customHeight="1" x14ac:dyDescent="0.35">
      <c r="A372" s="5" t="s">
        <v>101</v>
      </c>
      <c r="B372" s="5" t="s">
        <v>33</v>
      </c>
      <c r="C372" s="5" t="s">
        <v>173</v>
      </c>
      <c r="D372" s="7">
        <v>325000</v>
      </c>
      <c r="E372" s="8">
        <v>45505</v>
      </c>
      <c r="F372" s="5" t="s">
        <v>8</v>
      </c>
      <c r="G372" s="13"/>
    </row>
    <row r="373" spans="1:7" ht="37.5" hidden="1" customHeight="1" x14ac:dyDescent="0.35">
      <c r="A373" s="5" t="s">
        <v>101</v>
      </c>
      <c r="B373" s="5" t="s">
        <v>33</v>
      </c>
      <c r="C373" s="5" t="s">
        <v>171</v>
      </c>
      <c r="D373" s="7">
        <v>1682000</v>
      </c>
      <c r="E373" s="8">
        <v>45474</v>
      </c>
      <c r="F373" s="5" t="s">
        <v>8</v>
      </c>
      <c r="G373" s="13"/>
    </row>
    <row r="374" spans="1:7" ht="37.5" hidden="1" customHeight="1" x14ac:dyDescent="0.35">
      <c r="A374" s="5" t="s">
        <v>101</v>
      </c>
      <c r="B374" s="5" t="s">
        <v>33</v>
      </c>
      <c r="C374" s="5" t="s">
        <v>174</v>
      </c>
      <c r="D374" s="7">
        <v>600000</v>
      </c>
      <c r="E374" s="8">
        <v>45505</v>
      </c>
      <c r="F374" s="5" t="s">
        <v>8</v>
      </c>
      <c r="G374" s="13"/>
    </row>
    <row r="375" spans="1:7" ht="37.5" hidden="1" customHeight="1" x14ac:dyDescent="0.35">
      <c r="A375" s="5" t="s">
        <v>101</v>
      </c>
      <c r="B375" s="5" t="s">
        <v>33</v>
      </c>
      <c r="C375" s="5" t="s">
        <v>175</v>
      </c>
      <c r="D375" s="7">
        <v>916000</v>
      </c>
      <c r="E375" s="8">
        <v>45505</v>
      </c>
      <c r="F375" s="5" t="s">
        <v>8</v>
      </c>
      <c r="G375" s="13"/>
    </row>
    <row r="376" spans="1:7" ht="37.5" hidden="1" customHeight="1" x14ac:dyDescent="0.35">
      <c r="A376" s="5" t="s">
        <v>101</v>
      </c>
      <c r="B376" s="5" t="s">
        <v>92</v>
      </c>
      <c r="C376" s="5" t="s">
        <v>333</v>
      </c>
      <c r="D376" s="7">
        <v>7064389</v>
      </c>
      <c r="E376" s="8" t="s">
        <v>106</v>
      </c>
      <c r="F376" s="5" t="s">
        <v>8</v>
      </c>
      <c r="G376" s="13"/>
    </row>
    <row r="377" spans="1:7" ht="37.5" hidden="1" customHeight="1" x14ac:dyDescent="0.35">
      <c r="A377" s="5" t="s">
        <v>101</v>
      </c>
      <c r="B377" s="5" t="s">
        <v>92</v>
      </c>
      <c r="C377" s="5" t="s">
        <v>342</v>
      </c>
      <c r="D377" s="7">
        <v>6500000</v>
      </c>
      <c r="E377" s="8" t="s">
        <v>106</v>
      </c>
      <c r="F377" s="5" t="s">
        <v>8</v>
      </c>
      <c r="G377" s="13"/>
    </row>
    <row r="378" spans="1:7" ht="37.5" hidden="1" customHeight="1" x14ac:dyDescent="0.35">
      <c r="A378" s="5" t="s">
        <v>101</v>
      </c>
      <c r="B378" s="5" t="s">
        <v>33</v>
      </c>
      <c r="C378" s="5" t="s">
        <v>168</v>
      </c>
      <c r="D378" s="7">
        <v>564000</v>
      </c>
      <c r="E378" s="8">
        <v>45444</v>
      </c>
      <c r="F378" s="5" t="s">
        <v>8</v>
      </c>
      <c r="G378" s="13"/>
    </row>
    <row r="379" spans="1:7" ht="37.5" hidden="1" customHeight="1" x14ac:dyDescent="0.35">
      <c r="A379" s="5" t="s">
        <v>101</v>
      </c>
      <c r="B379" s="5" t="s">
        <v>54</v>
      </c>
      <c r="C379" s="5" t="s">
        <v>209</v>
      </c>
      <c r="D379" s="7">
        <v>480000</v>
      </c>
      <c r="E379" s="8">
        <v>45536</v>
      </c>
      <c r="F379" s="5" t="s">
        <v>8</v>
      </c>
      <c r="G379" s="13"/>
    </row>
    <row r="380" spans="1:7" ht="37.5" hidden="1" customHeight="1" x14ac:dyDescent="0.35">
      <c r="A380" s="5" t="s">
        <v>101</v>
      </c>
      <c r="B380" s="5" t="s">
        <v>54</v>
      </c>
      <c r="C380" s="5" t="s">
        <v>211</v>
      </c>
      <c r="D380" s="7">
        <v>700000</v>
      </c>
      <c r="E380" s="8">
        <v>45566</v>
      </c>
      <c r="F380" s="5" t="s">
        <v>8</v>
      </c>
      <c r="G380" s="13"/>
    </row>
    <row r="381" spans="1:7" ht="37.5" hidden="1" customHeight="1" x14ac:dyDescent="0.35">
      <c r="A381" s="5" t="s">
        <v>101</v>
      </c>
      <c r="B381" s="5" t="s">
        <v>56</v>
      </c>
      <c r="C381" s="5" t="s">
        <v>216</v>
      </c>
      <c r="D381" s="7">
        <v>714000</v>
      </c>
      <c r="E381" s="8">
        <v>45323</v>
      </c>
      <c r="F381" s="5" t="s">
        <v>8</v>
      </c>
      <c r="G381" s="13"/>
    </row>
    <row r="382" spans="1:7" ht="37.5" hidden="1" customHeight="1" x14ac:dyDescent="0.35">
      <c r="A382" s="5" t="s">
        <v>101</v>
      </c>
      <c r="B382" s="5" t="s">
        <v>65</v>
      </c>
      <c r="C382" s="5" t="s">
        <v>246</v>
      </c>
      <c r="D382" s="7">
        <v>2000000</v>
      </c>
      <c r="E382" s="8">
        <v>45444</v>
      </c>
      <c r="F382" s="5" t="s">
        <v>8</v>
      </c>
      <c r="G382" s="13"/>
    </row>
    <row r="383" spans="1:7" ht="37.5" hidden="1" customHeight="1" x14ac:dyDescent="0.35">
      <c r="A383" s="5" t="s">
        <v>101</v>
      </c>
      <c r="B383" s="5" t="s">
        <v>73</v>
      </c>
      <c r="C383" s="5" t="s">
        <v>264</v>
      </c>
      <c r="D383" s="7">
        <v>1700000</v>
      </c>
      <c r="E383" s="8">
        <v>45444</v>
      </c>
      <c r="F383" s="5" t="s">
        <v>8</v>
      </c>
      <c r="G383" s="13"/>
    </row>
    <row r="384" spans="1:7" ht="37.5" hidden="1" customHeight="1" x14ac:dyDescent="0.35">
      <c r="A384" s="5" t="s">
        <v>101</v>
      </c>
      <c r="B384" s="5" t="s">
        <v>92</v>
      </c>
      <c r="C384" s="5" t="s">
        <v>321</v>
      </c>
      <c r="D384" s="7">
        <v>1606000</v>
      </c>
      <c r="E384" s="8">
        <v>45352</v>
      </c>
      <c r="F384" s="5" t="s">
        <v>8</v>
      </c>
      <c r="G384" s="13"/>
    </row>
    <row r="385" spans="1:7" ht="37.5" hidden="1" customHeight="1" x14ac:dyDescent="0.35">
      <c r="A385" s="5" t="s">
        <v>101</v>
      </c>
      <c r="B385" s="5" t="s">
        <v>92</v>
      </c>
      <c r="C385" s="5" t="s">
        <v>322</v>
      </c>
      <c r="D385" s="7">
        <v>1900000</v>
      </c>
      <c r="E385" s="8">
        <v>45474</v>
      </c>
      <c r="F385" s="5" t="s">
        <v>8</v>
      </c>
      <c r="G385" s="13"/>
    </row>
    <row r="386" spans="1:7" ht="37.5" hidden="1" customHeight="1" x14ac:dyDescent="0.35">
      <c r="A386" s="5" t="s">
        <v>101</v>
      </c>
      <c r="B386" s="5" t="s">
        <v>98</v>
      </c>
      <c r="C386" s="5" t="s">
        <v>379</v>
      </c>
      <c r="D386" s="7">
        <v>100000</v>
      </c>
      <c r="E386" s="8">
        <v>45444</v>
      </c>
      <c r="F386" s="5" t="s">
        <v>8</v>
      </c>
      <c r="G386" s="13"/>
    </row>
    <row r="387" spans="1:7" ht="37.5" hidden="1" customHeight="1" x14ac:dyDescent="0.35">
      <c r="A387" s="5" t="s">
        <v>101</v>
      </c>
      <c r="B387" s="5" t="s">
        <v>86</v>
      </c>
      <c r="C387" s="5" t="s">
        <v>299</v>
      </c>
      <c r="D387" s="7">
        <v>540000</v>
      </c>
      <c r="E387" s="8">
        <v>45352</v>
      </c>
      <c r="F387" s="5" t="s">
        <v>8</v>
      </c>
      <c r="G387" s="13"/>
    </row>
    <row r="388" spans="1:7" ht="37.5" hidden="1" customHeight="1" x14ac:dyDescent="0.35">
      <c r="A388" s="5" t="s">
        <v>101</v>
      </c>
      <c r="B388" s="5" t="s">
        <v>86</v>
      </c>
      <c r="C388" s="5" t="s">
        <v>296</v>
      </c>
      <c r="D388" s="7">
        <v>9306646</v>
      </c>
      <c r="E388" s="8">
        <v>45261</v>
      </c>
      <c r="F388" s="5" t="s">
        <v>8</v>
      </c>
      <c r="G388" s="13"/>
    </row>
    <row r="389" spans="1:7" ht="37.5" hidden="1" customHeight="1" x14ac:dyDescent="0.35">
      <c r="A389" s="5" t="s">
        <v>101</v>
      </c>
      <c r="B389" s="5" t="s">
        <v>86</v>
      </c>
      <c r="C389" s="5" t="s">
        <v>300</v>
      </c>
      <c r="D389" s="7">
        <v>320000</v>
      </c>
      <c r="E389" s="8">
        <v>45352</v>
      </c>
      <c r="F389" s="5" t="s">
        <v>8</v>
      </c>
      <c r="G389" s="13"/>
    </row>
    <row r="390" spans="1:7" ht="37.5" hidden="1" customHeight="1" x14ac:dyDescent="0.35">
      <c r="A390" s="5" t="s">
        <v>101</v>
      </c>
      <c r="B390" s="5" t="s">
        <v>86</v>
      </c>
      <c r="C390" s="5" t="s">
        <v>301</v>
      </c>
      <c r="D390" s="7">
        <v>340000</v>
      </c>
      <c r="E390" s="8">
        <v>45352</v>
      </c>
      <c r="F390" s="5" t="s">
        <v>8</v>
      </c>
      <c r="G390" s="13"/>
    </row>
    <row r="391" spans="1:7" ht="37.5" hidden="1" customHeight="1" x14ac:dyDescent="0.35">
      <c r="A391" s="5" t="s">
        <v>101</v>
      </c>
      <c r="B391" s="5" t="s">
        <v>73</v>
      </c>
      <c r="C391" s="5" t="s">
        <v>263</v>
      </c>
      <c r="D391" s="7">
        <v>700000</v>
      </c>
      <c r="E391" s="8">
        <v>45444</v>
      </c>
      <c r="F391" s="5" t="s">
        <v>8</v>
      </c>
      <c r="G391" s="13"/>
    </row>
    <row r="392" spans="1:7" ht="37.5" hidden="1" customHeight="1" x14ac:dyDescent="0.35">
      <c r="A392" s="5" t="s">
        <v>101</v>
      </c>
      <c r="B392" s="5" t="s">
        <v>56</v>
      </c>
      <c r="C392" s="5" t="s">
        <v>217</v>
      </c>
      <c r="D392" s="7">
        <v>500000</v>
      </c>
      <c r="E392" s="8">
        <v>45474</v>
      </c>
      <c r="F392" s="5" t="s">
        <v>8</v>
      </c>
      <c r="G392" s="13"/>
    </row>
    <row r="393" spans="1:7" ht="37.5" hidden="1" customHeight="1" x14ac:dyDescent="0.35">
      <c r="A393" s="5" t="s">
        <v>101</v>
      </c>
      <c r="B393" s="5" t="s">
        <v>73</v>
      </c>
      <c r="C393" s="5" t="s">
        <v>262</v>
      </c>
      <c r="D393" s="7">
        <v>800000</v>
      </c>
      <c r="E393" s="8">
        <v>45413</v>
      </c>
      <c r="F393" s="5" t="s">
        <v>8</v>
      </c>
      <c r="G393" s="13"/>
    </row>
    <row r="394" spans="1:7" ht="37.5" hidden="1" customHeight="1" x14ac:dyDescent="0.35">
      <c r="A394" s="5" t="s">
        <v>101</v>
      </c>
      <c r="B394" s="5" t="s">
        <v>73</v>
      </c>
      <c r="C394" s="5" t="s">
        <v>261</v>
      </c>
      <c r="D394" s="7">
        <v>100000</v>
      </c>
      <c r="E394" s="8">
        <v>45413</v>
      </c>
      <c r="F394" s="5" t="s">
        <v>8</v>
      </c>
      <c r="G394" s="13"/>
    </row>
    <row r="395" spans="1:7" ht="37.5" hidden="1" customHeight="1" x14ac:dyDescent="0.35">
      <c r="A395" s="5" t="s">
        <v>101</v>
      </c>
      <c r="B395" s="5" t="s">
        <v>94</v>
      </c>
      <c r="C395" s="5" t="s">
        <v>362</v>
      </c>
      <c r="D395" s="7">
        <v>862725</v>
      </c>
      <c r="E395" s="8">
        <v>45444</v>
      </c>
      <c r="F395" s="5" t="s">
        <v>8</v>
      </c>
      <c r="G395" s="13"/>
    </row>
    <row r="396" spans="1:7" ht="37.5" hidden="1" customHeight="1" x14ac:dyDescent="0.35">
      <c r="A396" s="5" t="s">
        <v>101</v>
      </c>
      <c r="B396" s="5" t="s">
        <v>86</v>
      </c>
      <c r="C396" s="5" t="s">
        <v>305</v>
      </c>
      <c r="D396" s="7">
        <v>462000</v>
      </c>
      <c r="E396" s="8">
        <v>45536</v>
      </c>
      <c r="F396" s="5" t="s">
        <v>8</v>
      </c>
      <c r="G396" s="13"/>
    </row>
    <row r="397" spans="1:7" ht="37.5" hidden="1" customHeight="1" x14ac:dyDescent="0.35">
      <c r="A397" s="5" t="s">
        <v>101</v>
      </c>
      <c r="B397" s="5" t="s">
        <v>15</v>
      </c>
      <c r="C397" s="5" t="s">
        <v>124</v>
      </c>
      <c r="D397" s="7">
        <v>39000000</v>
      </c>
      <c r="E397" s="8">
        <v>45352</v>
      </c>
      <c r="F397" s="5" t="s">
        <v>8</v>
      </c>
      <c r="G397" s="13"/>
    </row>
    <row r="398" spans="1:7" ht="37.5" hidden="1" customHeight="1" x14ac:dyDescent="0.35">
      <c r="A398" s="5" t="s">
        <v>101</v>
      </c>
      <c r="B398" s="5" t="s">
        <v>22</v>
      </c>
      <c r="C398" s="5" t="s">
        <v>147</v>
      </c>
      <c r="D398" s="7">
        <v>10000000</v>
      </c>
      <c r="E398" s="8">
        <v>45352</v>
      </c>
      <c r="F398" s="5" t="s">
        <v>8</v>
      </c>
      <c r="G398" s="13"/>
    </row>
    <row r="399" spans="1:7" ht="37.5" hidden="1" customHeight="1" x14ac:dyDescent="0.35">
      <c r="A399" s="5" t="s">
        <v>101</v>
      </c>
      <c r="B399" s="5" t="s">
        <v>56</v>
      </c>
      <c r="C399" s="5" t="s">
        <v>215</v>
      </c>
      <c r="D399" s="7">
        <v>13000000</v>
      </c>
      <c r="E399" s="8">
        <v>45505</v>
      </c>
      <c r="F399" s="5" t="s">
        <v>8</v>
      </c>
      <c r="G399" s="13"/>
    </row>
    <row r="400" spans="1:7" ht="37.5" hidden="1" customHeight="1" x14ac:dyDescent="0.35">
      <c r="A400" s="5" t="s">
        <v>101</v>
      </c>
      <c r="B400" s="5" t="s">
        <v>73</v>
      </c>
      <c r="C400" s="5" t="s">
        <v>268</v>
      </c>
      <c r="D400" s="7">
        <v>660000</v>
      </c>
      <c r="E400" s="8">
        <v>45566</v>
      </c>
      <c r="F400" s="5" t="s">
        <v>8</v>
      </c>
      <c r="G400" s="13"/>
    </row>
    <row r="401" spans="1:7" ht="37.5" hidden="1" customHeight="1" x14ac:dyDescent="0.35">
      <c r="A401" s="5" t="s">
        <v>101</v>
      </c>
      <c r="B401" s="5" t="s">
        <v>92</v>
      </c>
      <c r="C401" s="5" t="s">
        <v>323</v>
      </c>
      <c r="D401" s="7">
        <v>485700</v>
      </c>
      <c r="E401" s="8">
        <v>45536</v>
      </c>
      <c r="F401" s="5" t="s">
        <v>8</v>
      </c>
      <c r="G401" s="13"/>
    </row>
    <row r="402" spans="1:7" ht="37.5" hidden="1" customHeight="1" x14ac:dyDescent="0.35">
      <c r="A402" s="5" t="s">
        <v>101</v>
      </c>
      <c r="B402" s="5" t="s">
        <v>33</v>
      </c>
      <c r="C402" s="5" t="s">
        <v>167</v>
      </c>
      <c r="D402" s="7">
        <v>441000</v>
      </c>
      <c r="E402" s="8">
        <v>45413</v>
      </c>
      <c r="F402" s="5" t="s">
        <v>8</v>
      </c>
      <c r="G402" s="13"/>
    </row>
    <row r="403" spans="1:7" ht="37.5" hidden="1" customHeight="1" x14ac:dyDescent="0.35">
      <c r="A403" s="5" t="s">
        <v>101</v>
      </c>
      <c r="B403" s="5" t="s">
        <v>56</v>
      </c>
      <c r="C403" s="5" t="s">
        <v>218</v>
      </c>
      <c r="D403" s="7">
        <v>500000</v>
      </c>
      <c r="E403" s="8">
        <v>45474</v>
      </c>
      <c r="F403" s="5" t="s">
        <v>8</v>
      </c>
      <c r="G403" s="13"/>
    </row>
    <row r="404" spans="1:7" ht="37.5" hidden="1" customHeight="1" x14ac:dyDescent="0.35">
      <c r="A404" s="5" t="s">
        <v>101</v>
      </c>
      <c r="B404" s="5" t="s">
        <v>56</v>
      </c>
      <c r="C404" s="5" t="s">
        <v>214</v>
      </c>
      <c r="D404" s="7">
        <v>2200000</v>
      </c>
      <c r="E404" s="8">
        <v>45474</v>
      </c>
      <c r="F404" s="5" t="s">
        <v>8</v>
      </c>
      <c r="G404" s="13"/>
    </row>
    <row r="405" spans="1:7" ht="37.5" hidden="1" customHeight="1" x14ac:dyDescent="0.35">
      <c r="A405" s="5" t="s">
        <v>101</v>
      </c>
      <c r="B405" s="5" t="s">
        <v>92</v>
      </c>
      <c r="C405" s="5" t="s">
        <v>324</v>
      </c>
      <c r="D405" s="7">
        <v>800000</v>
      </c>
      <c r="E405" s="8">
        <v>45566</v>
      </c>
      <c r="F405" s="5" t="s">
        <v>8</v>
      </c>
      <c r="G405" s="13"/>
    </row>
    <row r="406" spans="1:7" ht="37.5" hidden="1" customHeight="1" x14ac:dyDescent="0.35">
      <c r="A406" s="5" t="s">
        <v>101</v>
      </c>
      <c r="B406" s="5" t="s">
        <v>92</v>
      </c>
      <c r="C406" s="5" t="s">
        <v>325</v>
      </c>
      <c r="D406" s="7">
        <v>800000</v>
      </c>
      <c r="E406" s="8">
        <v>45566</v>
      </c>
      <c r="F406" s="5" t="s">
        <v>8</v>
      </c>
      <c r="G406" s="13"/>
    </row>
    <row r="407" spans="1:7" ht="37.5" hidden="1" customHeight="1" x14ac:dyDescent="0.35">
      <c r="A407" s="5" t="s">
        <v>101</v>
      </c>
      <c r="B407" s="5" t="s">
        <v>65</v>
      </c>
      <c r="C407" s="5" t="s">
        <v>242</v>
      </c>
      <c r="D407" s="7">
        <v>33500000</v>
      </c>
      <c r="E407" s="8">
        <v>45536</v>
      </c>
      <c r="F407" s="5" t="s">
        <v>8</v>
      </c>
      <c r="G407" s="13"/>
    </row>
    <row r="408" spans="1:7" ht="37.5" hidden="1" customHeight="1" x14ac:dyDescent="0.35">
      <c r="A408" s="5" t="s">
        <v>101</v>
      </c>
      <c r="B408" s="5" t="s">
        <v>65</v>
      </c>
      <c r="C408" s="5" t="s">
        <v>240</v>
      </c>
      <c r="D408" s="7">
        <v>7730000</v>
      </c>
      <c r="E408" s="8">
        <v>45505</v>
      </c>
      <c r="F408" s="5" t="s">
        <v>8</v>
      </c>
      <c r="G408" s="13"/>
    </row>
    <row r="409" spans="1:7" ht="37.5" hidden="1" customHeight="1" x14ac:dyDescent="0.35">
      <c r="A409" s="5" t="s">
        <v>101</v>
      </c>
      <c r="B409" s="5" t="s">
        <v>98</v>
      </c>
      <c r="C409" s="5" t="s">
        <v>377</v>
      </c>
      <c r="D409" s="7">
        <v>10000000</v>
      </c>
      <c r="E409" s="8">
        <v>45566</v>
      </c>
      <c r="F409" s="5" t="s">
        <v>8</v>
      </c>
      <c r="G409" s="13"/>
    </row>
    <row r="410" spans="1:7" ht="37.5" hidden="1" customHeight="1" x14ac:dyDescent="0.35">
      <c r="A410" s="5" t="s">
        <v>101</v>
      </c>
      <c r="B410" s="5" t="s">
        <v>98</v>
      </c>
      <c r="C410" s="5" t="s">
        <v>376</v>
      </c>
      <c r="D410" s="7">
        <v>7200000</v>
      </c>
      <c r="E410" s="8">
        <v>45566</v>
      </c>
      <c r="F410" s="5" t="s">
        <v>8</v>
      </c>
      <c r="G410" s="13"/>
    </row>
    <row r="411" spans="1:7" ht="37.5" hidden="1" customHeight="1" x14ac:dyDescent="0.35">
      <c r="A411" s="5" t="s">
        <v>101</v>
      </c>
      <c r="B411" s="5" t="s">
        <v>73</v>
      </c>
      <c r="C411" s="5" t="s">
        <v>265</v>
      </c>
      <c r="D411" s="7">
        <v>500000</v>
      </c>
      <c r="E411" s="8">
        <v>45505</v>
      </c>
      <c r="F411" s="5" t="s">
        <v>8</v>
      </c>
      <c r="G411" s="13"/>
    </row>
    <row r="412" spans="1:7" ht="37.5" hidden="1" customHeight="1" x14ac:dyDescent="0.35">
      <c r="A412" s="5" t="s">
        <v>101</v>
      </c>
      <c r="B412" s="5" t="s">
        <v>98</v>
      </c>
      <c r="C412" s="5" t="s">
        <v>375</v>
      </c>
      <c r="D412" s="7">
        <v>24000000</v>
      </c>
      <c r="E412" s="8">
        <v>45505</v>
      </c>
      <c r="F412" s="5" t="s">
        <v>8</v>
      </c>
      <c r="G412" s="13"/>
    </row>
    <row r="413" spans="1:7" ht="37.5" hidden="1" customHeight="1" x14ac:dyDescent="0.35">
      <c r="A413" s="5" t="s">
        <v>101</v>
      </c>
      <c r="B413" s="5" t="s">
        <v>73</v>
      </c>
      <c r="C413" s="5" t="s">
        <v>267</v>
      </c>
      <c r="D413" s="7">
        <v>1430000</v>
      </c>
      <c r="E413" s="8">
        <v>45536</v>
      </c>
      <c r="F413" s="5" t="s">
        <v>8</v>
      </c>
      <c r="G413" s="13"/>
    </row>
    <row r="414" spans="1:7" ht="37.5" hidden="1" customHeight="1" x14ac:dyDescent="0.35">
      <c r="A414" s="5" t="s">
        <v>101</v>
      </c>
      <c r="B414" s="5" t="s">
        <v>73</v>
      </c>
      <c r="C414" s="5" t="s">
        <v>266</v>
      </c>
      <c r="D414" s="7">
        <v>2142000</v>
      </c>
      <c r="E414" s="8">
        <v>45505</v>
      </c>
      <c r="F414" s="5" t="s">
        <v>8</v>
      </c>
      <c r="G414" s="13"/>
    </row>
    <row r="415" spans="1:7" ht="37.5" hidden="1" customHeight="1" x14ac:dyDescent="0.35">
      <c r="A415" s="5" t="s">
        <v>101</v>
      </c>
      <c r="B415" s="5" t="s">
        <v>86</v>
      </c>
      <c r="C415" s="5" t="s">
        <v>297</v>
      </c>
      <c r="D415" s="7">
        <v>16800000</v>
      </c>
      <c r="E415" s="8">
        <v>45444</v>
      </c>
      <c r="F415" s="5" t="s">
        <v>8</v>
      </c>
      <c r="G415" s="13"/>
    </row>
    <row r="416" spans="1:7" ht="37.5" hidden="1" customHeight="1" x14ac:dyDescent="0.35">
      <c r="A416" s="5" t="s">
        <v>101</v>
      </c>
      <c r="B416" s="5" t="s">
        <v>86</v>
      </c>
      <c r="C416" s="5" t="s">
        <v>304</v>
      </c>
      <c r="D416" s="7">
        <v>629000</v>
      </c>
      <c r="E416" s="8">
        <v>45536</v>
      </c>
      <c r="F416" s="5" t="s">
        <v>8</v>
      </c>
      <c r="G416" s="13"/>
    </row>
    <row r="417" spans="1:7" ht="37.5" hidden="1" customHeight="1" x14ac:dyDescent="0.35">
      <c r="A417" s="5" t="s">
        <v>101</v>
      </c>
      <c r="B417" s="5" t="s">
        <v>94</v>
      </c>
      <c r="C417" s="5" t="s">
        <v>360</v>
      </c>
      <c r="D417" s="7">
        <v>17500000</v>
      </c>
      <c r="E417" s="8">
        <v>45536</v>
      </c>
      <c r="F417" s="5" t="s">
        <v>8</v>
      </c>
      <c r="G417" s="13"/>
    </row>
    <row r="418" spans="1:7" ht="37.5" hidden="1" customHeight="1" x14ac:dyDescent="0.35">
      <c r="A418" s="5" t="s">
        <v>101</v>
      </c>
      <c r="B418" s="5" t="s">
        <v>86</v>
      </c>
      <c r="C418" s="5" t="s">
        <v>298</v>
      </c>
      <c r="D418" s="7">
        <v>6420000</v>
      </c>
      <c r="E418" s="8">
        <v>45505</v>
      </c>
      <c r="F418" s="5" t="s">
        <v>8</v>
      </c>
      <c r="G418" s="13"/>
    </row>
    <row r="419" spans="1:7" ht="37.5" hidden="1" customHeight="1" x14ac:dyDescent="0.35">
      <c r="A419" s="5" t="s">
        <v>101</v>
      </c>
      <c r="B419" s="5" t="s">
        <v>94</v>
      </c>
      <c r="C419" s="5" t="s">
        <v>363</v>
      </c>
      <c r="D419" s="7">
        <v>1500000</v>
      </c>
      <c r="E419" s="8">
        <v>45505</v>
      </c>
      <c r="F419" s="5" t="s">
        <v>8</v>
      </c>
      <c r="G419" s="13"/>
    </row>
    <row r="420" spans="1:7" ht="37.5" hidden="1" customHeight="1" x14ac:dyDescent="0.35">
      <c r="A420" s="5" t="s">
        <v>101</v>
      </c>
      <c r="B420" s="5" t="s">
        <v>86</v>
      </c>
      <c r="C420" s="5" t="s">
        <v>302</v>
      </c>
      <c r="D420" s="7">
        <v>290000</v>
      </c>
      <c r="E420" s="8">
        <v>45383</v>
      </c>
      <c r="F420" s="5" t="s">
        <v>8</v>
      </c>
      <c r="G420" s="13"/>
    </row>
    <row r="421" spans="1:7" ht="37.5" hidden="1" customHeight="1" x14ac:dyDescent="0.35">
      <c r="A421" s="5" t="s">
        <v>101</v>
      </c>
      <c r="B421" s="5" t="s">
        <v>86</v>
      </c>
      <c r="C421" s="5" t="s">
        <v>306</v>
      </c>
      <c r="D421" s="7">
        <v>350000</v>
      </c>
      <c r="E421" s="8">
        <v>45566</v>
      </c>
      <c r="F421" s="5" t="s">
        <v>8</v>
      </c>
      <c r="G421" s="13"/>
    </row>
    <row r="422" spans="1:7" ht="37.5" hidden="1" customHeight="1" x14ac:dyDescent="0.35">
      <c r="A422" s="5" t="s">
        <v>101</v>
      </c>
      <c r="B422" s="5" t="s">
        <v>94</v>
      </c>
      <c r="C422" s="5" t="s">
        <v>361</v>
      </c>
      <c r="D422" s="7">
        <v>500000</v>
      </c>
      <c r="E422" s="8">
        <v>45444</v>
      </c>
      <c r="F422" s="5" t="s">
        <v>8</v>
      </c>
      <c r="G422" s="13"/>
    </row>
    <row r="423" spans="1:7" ht="37.5" hidden="1" customHeight="1" x14ac:dyDescent="0.35">
      <c r="A423" s="5" t="s">
        <v>101</v>
      </c>
      <c r="B423" s="5" t="s">
        <v>94</v>
      </c>
      <c r="C423" s="5" t="s">
        <v>359</v>
      </c>
      <c r="D423" s="7">
        <v>22000000</v>
      </c>
      <c r="E423" s="8">
        <v>45505</v>
      </c>
      <c r="F423" s="5" t="s">
        <v>8</v>
      </c>
      <c r="G423" s="13"/>
    </row>
    <row r="424" spans="1:7" ht="37.5" hidden="1" customHeight="1" x14ac:dyDescent="0.35">
      <c r="A424" s="5" t="s">
        <v>101</v>
      </c>
      <c r="B424" s="5" t="s">
        <v>73</v>
      </c>
      <c r="C424" s="5" t="s">
        <v>257</v>
      </c>
      <c r="D424" s="7">
        <v>2189157</v>
      </c>
      <c r="E424" s="8">
        <v>45261</v>
      </c>
      <c r="F424" s="5" t="s">
        <v>8</v>
      </c>
      <c r="G424" s="13"/>
    </row>
    <row r="425" spans="1:7" ht="37.5" hidden="1" customHeight="1" x14ac:dyDescent="0.35">
      <c r="A425" s="5" t="s">
        <v>101</v>
      </c>
      <c r="B425" s="5" t="s">
        <v>61</v>
      </c>
      <c r="C425" s="5" t="s">
        <v>228</v>
      </c>
      <c r="D425" s="7">
        <v>1258000</v>
      </c>
      <c r="E425" s="8">
        <v>45505</v>
      </c>
      <c r="F425" s="5" t="s">
        <v>8</v>
      </c>
      <c r="G425" s="13"/>
    </row>
    <row r="426" spans="1:7" ht="37.5" hidden="1" customHeight="1" x14ac:dyDescent="0.35">
      <c r="A426" s="5" t="s">
        <v>101</v>
      </c>
      <c r="B426" s="5" t="s">
        <v>73</v>
      </c>
      <c r="C426" s="5" t="s">
        <v>279</v>
      </c>
      <c r="D426" s="7">
        <v>1925000</v>
      </c>
      <c r="E426" s="8" t="s">
        <v>106</v>
      </c>
      <c r="F426" s="5" t="s">
        <v>8</v>
      </c>
      <c r="G426" s="13"/>
    </row>
    <row r="427" spans="1:7" ht="37.5" hidden="1" customHeight="1" x14ac:dyDescent="0.35">
      <c r="A427" s="5" t="s">
        <v>101</v>
      </c>
      <c r="B427" s="5" t="s">
        <v>98</v>
      </c>
      <c r="C427" s="5" t="s">
        <v>388</v>
      </c>
      <c r="D427" s="7">
        <v>2941500</v>
      </c>
      <c r="E427" s="8" t="s">
        <v>106</v>
      </c>
      <c r="F427" s="5" t="s">
        <v>8</v>
      </c>
      <c r="G427" s="13"/>
    </row>
    <row r="428" spans="1:7" ht="37.5" hidden="1" customHeight="1" x14ac:dyDescent="0.35">
      <c r="A428" s="5" t="s">
        <v>101</v>
      </c>
      <c r="B428" s="5" t="s">
        <v>98</v>
      </c>
      <c r="C428" s="5" t="s">
        <v>389</v>
      </c>
      <c r="D428" s="7">
        <v>1554000</v>
      </c>
      <c r="E428" s="8" t="s">
        <v>106</v>
      </c>
      <c r="F428" s="5" t="s">
        <v>8</v>
      </c>
      <c r="G428" s="13"/>
    </row>
    <row r="429" spans="1:7" ht="37.5" hidden="1" customHeight="1" x14ac:dyDescent="0.35">
      <c r="A429" s="5" t="s">
        <v>101</v>
      </c>
      <c r="B429" s="5" t="s">
        <v>98</v>
      </c>
      <c r="C429" s="5" t="s">
        <v>385</v>
      </c>
      <c r="D429" s="7">
        <v>3552000</v>
      </c>
      <c r="E429" s="8" t="s">
        <v>106</v>
      </c>
      <c r="F429" s="5" t="s">
        <v>8</v>
      </c>
      <c r="G429" s="13"/>
    </row>
    <row r="430" spans="1:7" ht="37.5" hidden="1" customHeight="1" x14ac:dyDescent="0.35">
      <c r="A430" s="5" t="s">
        <v>101</v>
      </c>
      <c r="B430" s="5" t="s">
        <v>98</v>
      </c>
      <c r="C430" s="5" t="s">
        <v>387</v>
      </c>
      <c r="D430" s="7">
        <v>943500</v>
      </c>
      <c r="E430" s="8" t="s">
        <v>106</v>
      </c>
      <c r="F430" s="5" t="s">
        <v>8</v>
      </c>
      <c r="G430" s="13"/>
    </row>
    <row r="431" spans="1:7" ht="37.5" hidden="1" customHeight="1" x14ac:dyDescent="0.35">
      <c r="A431" s="5" t="s">
        <v>101</v>
      </c>
      <c r="B431" s="5" t="s">
        <v>73</v>
      </c>
      <c r="C431" s="5" t="s">
        <v>291</v>
      </c>
      <c r="D431" s="7">
        <v>3852500</v>
      </c>
      <c r="E431" s="8" t="s">
        <v>106</v>
      </c>
      <c r="F431" s="5" t="s">
        <v>8</v>
      </c>
      <c r="G431" s="13"/>
    </row>
    <row r="432" spans="1:7" ht="37.5" hidden="1" customHeight="1" x14ac:dyDescent="0.35">
      <c r="A432" s="5" t="s">
        <v>101</v>
      </c>
      <c r="B432" s="5" t="s">
        <v>98</v>
      </c>
      <c r="C432" s="5" t="s">
        <v>381</v>
      </c>
      <c r="D432" s="7">
        <v>2328092</v>
      </c>
      <c r="E432" s="8" t="s">
        <v>106</v>
      </c>
      <c r="F432" s="5" t="s">
        <v>8</v>
      </c>
      <c r="G432" s="13"/>
    </row>
    <row r="433" spans="1:7" ht="37.5" hidden="1" customHeight="1" x14ac:dyDescent="0.35">
      <c r="A433" s="5" t="s">
        <v>101</v>
      </c>
      <c r="B433" s="5" t="s">
        <v>73</v>
      </c>
      <c r="C433" s="5" t="s">
        <v>280</v>
      </c>
      <c r="D433" s="7">
        <v>2003000</v>
      </c>
      <c r="E433" s="8" t="s">
        <v>106</v>
      </c>
      <c r="F433" s="5" t="s">
        <v>8</v>
      </c>
      <c r="G433" s="13"/>
    </row>
    <row r="434" spans="1:7" ht="37.5" hidden="1" customHeight="1" x14ac:dyDescent="0.35">
      <c r="A434" s="5" t="s">
        <v>101</v>
      </c>
      <c r="B434" s="5" t="s">
        <v>73</v>
      </c>
      <c r="C434" s="5" t="s">
        <v>284</v>
      </c>
      <c r="D434" s="7">
        <v>2966000</v>
      </c>
      <c r="E434" s="8" t="s">
        <v>106</v>
      </c>
      <c r="F434" s="5" t="s">
        <v>8</v>
      </c>
      <c r="G434" s="13"/>
    </row>
    <row r="435" spans="1:7" ht="37.5" hidden="1" customHeight="1" x14ac:dyDescent="0.35">
      <c r="A435" s="5" t="s">
        <v>101</v>
      </c>
      <c r="B435" s="5" t="s">
        <v>73</v>
      </c>
      <c r="C435" s="5" t="s">
        <v>294</v>
      </c>
      <c r="D435" s="7">
        <v>5980000</v>
      </c>
      <c r="E435" s="8" t="s">
        <v>106</v>
      </c>
      <c r="F435" s="5" t="s">
        <v>8</v>
      </c>
      <c r="G435" s="13"/>
    </row>
    <row r="436" spans="1:7" ht="37.5" hidden="1" customHeight="1" x14ac:dyDescent="0.35">
      <c r="A436" s="5" t="s">
        <v>101</v>
      </c>
      <c r="B436" s="5" t="s">
        <v>73</v>
      </c>
      <c r="C436" s="5" t="s">
        <v>272</v>
      </c>
      <c r="D436" s="7">
        <v>1490000</v>
      </c>
      <c r="E436" s="8" t="s">
        <v>106</v>
      </c>
      <c r="F436" s="5" t="s">
        <v>8</v>
      </c>
      <c r="G436" s="13"/>
    </row>
    <row r="437" spans="1:7" ht="37.5" hidden="1" customHeight="1" x14ac:dyDescent="0.35">
      <c r="A437" s="5" t="s">
        <v>101</v>
      </c>
      <c r="B437" s="5" t="s">
        <v>73</v>
      </c>
      <c r="C437" s="5" t="s">
        <v>293</v>
      </c>
      <c r="D437" s="7">
        <v>5579000</v>
      </c>
      <c r="E437" s="8" t="s">
        <v>106</v>
      </c>
      <c r="F437" s="5" t="s">
        <v>8</v>
      </c>
      <c r="G437" s="13"/>
    </row>
    <row r="438" spans="1:7" ht="37.5" hidden="1" customHeight="1" x14ac:dyDescent="0.35">
      <c r="A438" s="5" t="s">
        <v>101</v>
      </c>
      <c r="B438" s="5" t="s">
        <v>65</v>
      </c>
      <c r="C438" s="5" t="s">
        <v>245</v>
      </c>
      <c r="D438" s="7">
        <v>3100000</v>
      </c>
      <c r="E438" s="8">
        <v>45566</v>
      </c>
      <c r="F438" s="5" t="s">
        <v>8</v>
      </c>
      <c r="G438" s="13"/>
    </row>
    <row r="439" spans="1:7" ht="37.5" hidden="1" customHeight="1" x14ac:dyDescent="0.35">
      <c r="A439" s="5" t="s">
        <v>101</v>
      </c>
      <c r="B439" s="5" t="s">
        <v>94</v>
      </c>
      <c r="C439" s="5" t="s">
        <v>365</v>
      </c>
      <c r="D439" s="7">
        <v>1923387</v>
      </c>
      <c r="E439" s="8" t="s">
        <v>106</v>
      </c>
      <c r="F439" s="5" t="s">
        <v>8</v>
      </c>
      <c r="G439" s="13"/>
    </row>
    <row r="440" spans="1:7" ht="37.5" hidden="1" customHeight="1" x14ac:dyDescent="0.35">
      <c r="A440" s="5" t="s">
        <v>101</v>
      </c>
      <c r="B440" s="5" t="s">
        <v>94</v>
      </c>
      <c r="C440" s="5" t="s">
        <v>369</v>
      </c>
      <c r="D440" s="7">
        <v>1073826</v>
      </c>
      <c r="E440" s="8" t="s">
        <v>106</v>
      </c>
      <c r="F440" s="5" t="s">
        <v>8</v>
      </c>
      <c r="G440" s="13"/>
    </row>
    <row r="441" spans="1:7" ht="37.5" hidden="1" customHeight="1" x14ac:dyDescent="0.35">
      <c r="A441" s="5" t="s">
        <v>101</v>
      </c>
      <c r="B441" s="5" t="s">
        <v>94</v>
      </c>
      <c r="C441" s="5" t="s">
        <v>372</v>
      </c>
      <c r="D441" s="7">
        <v>1038154</v>
      </c>
      <c r="E441" s="8" t="s">
        <v>106</v>
      </c>
      <c r="F441" s="5" t="s">
        <v>8</v>
      </c>
      <c r="G441" s="13"/>
    </row>
    <row r="442" spans="1:7" ht="37.5" hidden="1" customHeight="1" x14ac:dyDescent="0.35">
      <c r="A442" s="5" t="s">
        <v>101</v>
      </c>
      <c r="B442" s="5" t="s">
        <v>22</v>
      </c>
      <c r="C442" s="5" t="s">
        <v>161</v>
      </c>
      <c r="D442" s="7">
        <v>303461</v>
      </c>
      <c r="E442" s="8" t="s">
        <v>106</v>
      </c>
      <c r="F442" s="5" t="s">
        <v>8</v>
      </c>
      <c r="G442" s="13"/>
    </row>
    <row r="443" spans="1:7" ht="37.5" hidden="1" customHeight="1" x14ac:dyDescent="0.35">
      <c r="A443" s="5" t="s">
        <v>101</v>
      </c>
      <c r="B443" s="5" t="s">
        <v>22</v>
      </c>
      <c r="C443" s="5" t="s">
        <v>162</v>
      </c>
      <c r="D443" s="7">
        <v>513951</v>
      </c>
      <c r="E443" s="8" t="s">
        <v>106</v>
      </c>
      <c r="F443" s="5" t="s">
        <v>8</v>
      </c>
      <c r="G443" s="13"/>
    </row>
    <row r="444" spans="1:7" ht="37.5" hidden="1" customHeight="1" x14ac:dyDescent="0.35">
      <c r="A444" s="5" t="s">
        <v>101</v>
      </c>
      <c r="B444" s="5" t="s">
        <v>22</v>
      </c>
      <c r="C444" s="5" t="s">
        <v>163</v>
      </c>
      <c r="D444" s="7">
        <v>254107</v>
      </c>
      <c r="E444" s="8" t="s">
        <v>106</v>
      </c>
      <c r="F444" s="5" t="s">
        <v>8</v>
      </c>
      <c r="G444" s="13"/>
    </row>
    <row r="445" spans="1:7" ht="37.5" hidden="1" customHeight="1" x14ac:dyDescent="0.35">
      <c r="A445" s="5" t="s">
        <v>101</v>
      </c>
      <c r="B445" s="5" t="s">
        <v>22</v>
      </c>
      <c r="C445" s="5" t="s">
        <v>164</v>
      </c>
      <c r="D445" s="7">
        <v>491210</v>
      </c>
      <c r="E445" s="8" t="s">
        <v>106</v>
      </c>
      <c r="F445" s="5" t="s">
        <v>8</v>
      </c>
      <c r="G445" s="13"/>
    </row>
    <row r="446" spans="1:7" ht="37.5" hidden="1" customHeight="1" x14ac:dyDescent="0.35">
      <c r="A446" s="5" t="s">
        <v>101</v>
      </c>
      <c r="B446" s="5" t="s">
        <v>22</v>
      </c>
      <c r="C446" s="5" t="s">
        <v>165</v>
      </c>
      <c r="D446" s="7">
        <v>401615</v>
      </c>
      <c r="E446" s="8" t="s">
        <v>106</v>
      </c>
      <c r="F446" s="5" t="s">
        <v>8</v>
      </c>
      <c r="G446" s="13"/>
    </row>
    <row r="447" spans="1:7" ht="37.5" customHeight="1" x14ac:dyDescent="0.35">
      <c r="A447" s="5" t="s">
        <v>101</v>
      </c>
      <c r="B447" s="5" t="s">
        <v>6</v>
      </c>
      <c r="C447" s="5" t="s">
        <v>108</v>
      </c>
      <c r="D447" s="7">
        <v>1926931</v>
      </c>
      <c r="E447" s="8" t="s">
        <v>106</v>
      </c>
      <c r="F447" s="5" t="s">
        <v>8</v>
      </c>
      <c r="G447" s="13"/>
    </row>
    <row r="448" spans="1:7" ht="37.5" customHeight="1" x14ac:dyDescent="0.35">
      <c r="A448" s="5" t="s">
        <v>101</v>
      </c>
      <c r="B448" s="5" t="s">
        <v>6</v>
      </c>
      <c r="C448" s="5" t="s">
        <v>110</v>
      </c>
      <c r="D448" s="7">
        <v>1093104</v>
      </c>
      <c r="E448" s="8" t="s">
        <v>106</v>
      </c>
      <c r="F448" s="5" t="s">
        <v>8</v>
      </c>
      <c r="G448" s="13"/>
    </row>
    <row r="449" spans="1:7" ht="37.5" customHeight="1" x14ac:dyDescent="0.35">
      <c r="A449" s="5" t="s">
        <v>101</v>
      </c>
      <c r="B449" s="5" t="s">
        <v>6</v>
      </c>
      <c r="C449" s="5" t="s">
        <v>112</v>
      </c>
      <c r="D449" s="7">
        <v>1581591</v>
      </c>
      <c r="E449" s="8" t="s">
        <v>106</v>
      </c>
      <c r="F449" s="5" t="s">
        <v>8</v>
      </c>
      <c r="G449" s="13"/>
    </row>
    <row r="450" spans="1:7" ht="37.5" customHeight="1" x14ac:dyDescent="0.35">
      <c r="A450" s="5" t="s">
        <v>101</v>
      </c>
      <c r="B450" s="5" t="s">
        <v>6</v>
      </c>
      <c r="C450" s="5" t="s">
        <v>109</v>
      </c>
      <c r="D450" s="7">
        <v>3643026</v>
      </c>
      <c r="E450" s="8" t="s">
        <v>106</v>
      </c>
      <c r="F450" s="5" t="s">
        <v>8</v>
      </c>
      <c r="G450" s="13"/>
    </row>
    <row r="451" spans="1:7" ht="37.5" customHeight="1" x14ac:dyDescent="0.35">
      <c r="A451" s="5" t="s">
        <v>101</v>
      </c>
      <c r="B451" s="5" t="s">
        <v>6</v>
      </c>
      <c r="C451" s="5" t="s">
        <v>105</v>
      </c>
      <c r="D451" s="7">
        <v>3352026</v>
      </c>
      <c r="E451" s="8" t="s">
        <v>106</v>
      </c>
      <c r="F451" s="5" t="s">
        <v>8</v>
      </c>
      <c r="G451" s="13"/>
    </row>
    <row r="452" spans="1:7" ht="37.5" customHeight="1" x14ac:dyDescent="0.35">
      <c r="A452" s="5" t="s">
        <v>101</v>
      </c>
      <c r="B452" s="5" t="s">
        <v>6</v>
      </c>
      <c r="C452" s="5" t="s">
        <v>111</v>
      </c>
      <c r="D452" s="7">
        <v>3246026</v>
      </c>
      <c r="E452" s="8" t="s">
        <v>106</v>
      </c>
      <c r="F452" s="5" t="s">
        <v>8</v>
      </c>
      <c r="G452" s="13"/>
    </row>
    <row r="453" spans="1:7" ht="37.5" customHeight="1" x14ac:dyDescent="0.35">
      <c r="A453" s="5" t="s">
        <v>101</v>
      </c>
      <c r="B453" s="5" t="s">
        <v>6</v>
      </c>
      <c r="C453" s="5" t="s">
        <v>107</v>
      </c>
      <c r="D453" s="7">
        <v>1419726</v>
      </c>
      <c r="E453" s="8" t="s">
        <v>106</v>
      </c>
      <c r="F453" s="5" t="s">
        <v>8</v>
      </c>
      <c r="G453" s="13"/>
    </row>
    <row r="454" spans="1:7" ht="37.5" hidden="1" customHeight="1" x14ac:dyDescent="0.35">
      <c r="A454" s="5" t="s">
        <v>101</v>
      </c>
      <c r="B454" s="5" t="s">
        <v>61</v>
      </c>
      <c r="C454" s="5" t="s">
        <v>227</v>
      </c>
      <c r="D454" s="7">
        <v>196000</v>
      </c>
      <c r="E454" s="8">
        <v>45413</v>
      </c>
      <c r="F454" s="5" t="s">
        <v>8</v>
      </c>
      <c r="G454" s="13"/>
    </row>
    <row r="455" spans="1:7" ht="37.5" hidden="1" customHeight="1" x14ac:dyDescent="0.35">
      <c r="A455" s="5" t="s">
        <v>101</v>
      </c>
      <c r="B455" s="5" t="s">
        <v>65</v>
      </c>
      <c r="C455" s="5" t="s">
        <v>248</v>
      </c>
      <c r="D455" s="7">
        <v>406000</v>
      </c>
      <c r="E455" s="8" t="s">
        <v>106</v>
      </c>
      <c r="F455" s="5" t="s">
        <v>8</v>
      </c>
      <c r="G455" s="13"/>
    </row>
    <row r="456" spans="1:7" ht="37.5" hidden="1" customHeight="1" x14ac:dyDescent="0.35">
      <c r="A456" s="5" t="s">
        <v>101</v>
      </c>
      <c r="B456" s="5" t="s">
        <v>73</v>
      </c>
      <c r="C456" s="5" t="s">
        <v>290</v>
      </c>
      <c r="D456" s="7">
        <v>3688000</v>
      </c>
      <c r="E456" s="8" t="s">
        <v>106</v>
      </c>
      <c r="F456" s="5" t="s">
        <v>8</v>
      </c>
      <c r="G456" s="13"/>
    </row>
    <row r="457" spans="1:7" ht="37.5" hidden="1" customHeight="1" x14ac:dyDescent="0.35">
      <c r="A457" s="5" t="s">
        <v>101</v>
      </c>
      <c r="B457" s="5" t="s">
        <v>73</v>
      </c>
      <c r="C457" s="5" t="s">
        <v>292</v>
      </c>
      <c r="D457" s="7">
        <v>4600000</v>
      </c>
      <c r="E457" s="8" t="s">
        <v>106</v>
      </c>
      <c r="F457" s="5" t="s">
        <v>8</v>
      </c>
      <c r="G457" s="13"/>
    </row>
    <row r="458" spans="1:7" ht="37.5" hidden="1" customHeight="1" x14ac:dyDescent="0.35">
      <c r="A458" s="5" t="s">
        <v>101</v>
      </c>
      <c r="B458" s="5" t="s">
        <v>73</v>
      </c>
      <c r="C458" s="5" t="s">
        <v>273</v>
      </c>
      <c r="D458" s="7">
        <v>1587000</v>
      </c>
      <c r="E458" s="8" t="s">
        <v>106</v>
      </c>
      <c r="F458" s="5" t="s">
        <v>8</v>
      </c>
      <c r="G458" s="13"/>
    </row>
    <row r="459" spans="1:7" ht="37.5" hidden="1" customHeight="1" x14ac:dyDescent="0.35">
      <c r="A459" s="5" t="s">
        <v>101</v>
      </c>
      <c r="B459" s="5" t="s">
        <v>65</v>
      </c>
      <c r="C459" s="5" t="s">
        <v>255</v>
      </c>
      <c r="D459" s="7">
        <v>1518075</v>
      </c>
      <c r="E459" s="8" t="s">
        <v>106</v>
      </c>
      <c r="F459" s="5" t="s">
        <v>8</v>
      </c>
      <c r="G459" s="13"/>
    </row>
    <row r="460" spans="1:7" ht="37.5" hidden="1" customHeight="1" x14ac:dyDescent="0.35">
      <c r="A460" s="5" t="s">
        <v>101</v>
      </c>
      <c r="B460" s="5" t="s">
        <v>65</v>
      </c>
      <c r="C460" s="5" t="s">
        <v>249</v>
      </c>
      <c r="D460" s="7">
        <v>638950</v>
      </c>
      <c r="E460" s="8" t="s">
        <v>106</v>
      </c>
      <c r="F460" s="5" t="s">
        <v>8</v>
      </c>
      <c r="G460" s="13"/>
    </row>
    <row r="461" spans="1:7" ht="37.5" hidden="1" customHeight="1" x14ac:dyDescent="0.35">
      <c r="A461" s="5" t="s">
        <v>101</v>
      </c>
      <c r="B461" s="5" t="s">
        <v>65</v>
      </c>
      <c r="C461" s="5" t="s">
        <v>253</v>
      </c>
      <c r="D461" s="7">
        <v>1397760</v>
      </c>
      <c r="E461" s="8" t="s">
        <v>106</v>
      </c>
      <c r="F461" s="5" t="s">
        <v>8</v>
      </c>
      <c r="G461" s="13"/>
    </row>
    <row r="462" spans="1:7" ht="37.5" hidden="1" customHeight="1" x14ac:dyDescent="0.35">
      <c r="A462" s="5" t="s">
        <v>101</v>
      </c>
      <c r="B462" s="5" t="s">
        <v>65</v>
      </c>
      <c r="C462" s="5" t="s">
        <v>254</v>
      </c>
      <c r="D462" s="7">
        <v>1451859</v>
      </c>
      <c r="E462" s="8" t="s">
        <v>106</v>
      </c>
      <c r="F462" s="5" t="s">
        <v>8</v>
      </c>
      <c r="G462" s="13"/>
    </row>
    <row r="463" spans="1:7" ht="37.5" hidden="1" customHeight="1" x14ac:dyDescent="0.35">
      <c r="A463" s="5" t="s">
        <v>101</v>
      </c>
      <c r="B463" s="5" t="s">
        <v>65</v>
      </c>
      <c r="C463" s="5" t="s">
        <v>251</v>
      </c>
      <c r="D463" s="7">
        <v>1149544</v>
      </c>
      <c r="E463" s="8" t="s">
        <v>106</v>
      </c>
      <c r="F463" s="5" t="s">
        <v>8</v>
      </c>
      <c r="G463" s="13"/>
    </row>
    <row r="464" spans="1:7" ht="37.5" hidden="1" customHeight="1" x14ac:dyDescent="0.35">
      <c r="A464" s="5" t="s">
        <v>101</v>
      </c>
      <c r="B464" s="5" t="s">
        <v>65</v>
      </c>
      <c r="C464" s="5" t="s">
        <v>250</v>
      </c>
      <c r="D464" s="7">
        <v>1124242</v>
      </c>
      <c r="E464" s="8" t="s">
        <v>106</v>
      </c>
      <c r="F464" s="5" t="s">
        <v>8</v>
      </c>
      <c r="G464" s="13"/>
    </row>
    <row r="465" spans="1:16377" ht="37.5" hidden="1" customHeight="1" x14ac:dyDescent="0.35">
      <c r="A465" s="5" t="s">
        <v>101</v>
      </c>
      <c r="B465" s="5" t="s">
        <v>65</v>
      </c>
      <c r="C465" s="5" t="s">
        <v>252</v>
      </c>
      <c r="D465" s="7">
        <v>1197591</v>
      </c>
      <c r="E465" s="8" t="s">
        <v>106</v>
      </c>
      <c r="F465" s="5" t="s">
        <v>8</v>
      </c>
      <c r="G465" s="13"/>
    </row>
    <row r="466" spans="1:16377" ht="37.5" hidden="1" customHeight="1" x14ac:dyDescent="0.35">
      <c r="A466" s="5" t="s">
        <v>101</v>
      </c>
      <c r="B466" s="5" t="s">
        <v>22</v>
      </c>
      <c r="C466" s="5" t="s">
        <v>155</v>
      </c>
      <c r="D466" s="7">
        <v>478000</v>
      </c>
      <c r="E466" s="8">
        <v>45536</v>
      </c>
      <c r="F466" s="5" t="s">
        <v>8</v>
      </c>
      <c r="G466" s="13"/>
    </row>
    <row r="467" spans="1:16377" ht="37.5" hidden="1" customHeight="1" x14ac:dyDescent="0.35">
      <c r="A467" s="5" t="s">
        <v>101</v>
      </c>
      <c r="B467" s="5" t="s">
        <v>33</v>
      </c>
      <c r="C467" s="5" t="s">
        <v>176</v>
      </c>
      <c r="D467" s="7">
        <v>230000</v>
      </c>
      <c r="E467" s="8">
        <v>45536</v>
      </c>
      <c r="F467" s="5" t="s">
        <v>8</v>
      </c>
      <c r="G467" s="13"/>
    </row>
    <row r="468" spans="1:16377" ht="37.5" hidden="1" customHeight="1" x14ac:dyDescent="0.35">
      <c r="A468" s="5" t="s">
        <v>101</v>
      </c>
      <c r="B468" s="5" t="s">
        <v>54</v>
      </c>
      <c r="C468" s="5" t="s">
        <v>210</v>
      </c>
      <c r="D468" s="7">
        <v>2714000</v>
      </c>
      <c r="E468" s="8">
        <v>45536</v>
      </c>
      <c r="F468" s="5" t="s">
        <v>8</v>
      </c>
      <c r="G468" s="13"/>
    </row>
    <row r="469" spans="1:16377" ht="37.5" hidden="1" customHeight="1" x14ac:dyDescent="0.35">
      <c r="A469" s="5" t="s">
        <v>101</v>
      </c>
      <c r="B469" s="5" t="s">
        <v>65</v>
      </c>
      <c r="C469" s="5" t="s">
        <v>243</v>
      </c>
      <c r="D469" s="7">
        <v>26000000</v>
      </c>
      <c r="E469" s="8">
        <v>45536</v>
      </c>
      <c r="F469" s="5" t="s">
        <v>8</v>
      </c>
      <c r="G469" s="13"/>
    </row>
    <row r="470" spans="1:16377" ht="37.5" hidden="1" customHeight="1" x14ac:dyDescent="0.35">
      <c r="A470" s="5" t="s">
        <v>101</v>
      </c>
      <c r="B470" s="5" t="s">
        <v>73</v>
      </c>
      <c r="C470" s="5" t="s">
        <v>260</v>
      </c>
      <c r="D470" s="7">
        <v>1512000</v>
      </c>
      <c r="E470" s="8">
        <v>45444</v>
      </c>
      <c r="F470" s="5" t="s">
        <v>8</v>
      </c>
      <c r="G470" s="13"/>
    </row>
    <row r="471" spans="1:16377" ht="37.5" hidden="1" customHeight="1" x14ac:dyDescent="0.35">
      <c r="A471" s="5" t="s">
        <v>101</v>
      </c>
      <c r="B471" s="5" t="s">
        <v>98</v>
      </c>
      <c r="C471" s="5" t="s">
        <v>378</v>
      </c>
      <c r="D471" s="7">
        <v>4100000</v>
      </c>
      <c r="E471" s="8">
        <v>45566</v>
      </c>
      <c r="F471" s="5" t="s">
        <v>8</v>
      </c>
    </row>
    <row r="472" spans="1:16377" ht="37.5" hidden="1" customHeight="1" x14ac:dyDescent="0.35">
      <c r="A472" s="5" t="s">
        <v>101</v>
      </c>
      <c r="B472" s="5" t="s">
        <v>65</v>
      </c>
      <c r="C472" s="6" t="s">
        <v>247</v>
      </c>
      <c r="D472" s="7">
        <v>1850000</v>
      </c>
      <c r="E472" s="12">
        <v>45474</v>
      </c>
      <c r="F472" s="6" t="s">
        <v>8</v>
      </c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  <c r="GX472" s="11"/>
      <c r="GY472" s="11"/>
      <c r="GZ472" s="11"/>
      <c r="HA472" s="11"/>
      <c r="HB472" s="11"/>
      <c r="HC472" s="11"/>
      <c r="HD472" s="11"/>
      <c r="HE472" s="11"/>
      <c r="HF472" s="11"/>
      <c r="HG472" s="11"/>
      <c r="HH472" s="11"/>
      <c r="HI472" s="11"/>
      <c r="HJ472" s="11"/>
      <c r="HK472" s="11"/>
      <c r="HL472" s="11"/>
      <c r="HM472" s="11"/>
      <c r="HN472" s="11"/>
      <c r="HO472" s="11"/>
      <c r="HP472" s="11"/>
      <c r="HQ472" s="11"/>
      <c r="HR472" s="11"/>
      <c r="HS472" s="11"/>
      <c r="HT472" s="11"/>
      <c r="HU472" s="11"/>
      <c r="HV472" s="11"/>
      <c r="HW472" s="11"/>
      <c r="HX472" s="11"/>
      <c r="HY472" s="11"/>
      <c r="HZ472" s="11"/>
      <c r="IA472" s="11"/>
      <c r="IB472" s="11"/>
      <c r="IC472" s="11"/>
      <c r="ID472" s="11"/>
      <c r="IE472" s="11"/>
      <c r="IF472" s="11"/>
      <c r="IG472" s="11"/>
      <c r="IH472" s="11"/>
      <c r="II472" s="11"/>
      <c r="IJ472" s="11"/>
      <c r="IK472" s="11"/>
      <c r="IL472" s="11"/>
      <c r="IM472" s="11"/>
      <c r="IN472" s="11"/>
      <c r="IO472" s="11"/>
      <c r="IP472" s="11"/>
      <c r="IQ472" s="11"/>
      <c r="IR472" s="11"/>
      <c r="IS472" s="11"/>
      <c r="IT472" s="11"/>
      <c r="IU472" s="11"/>
      <c r="IV472" s="11"/>
      <c r="IW472" s="11"/>
      <c r="IX472" s="11"/>
      <c r="IY472" s="11"/>
      <c r="IZ472" s="11"/>
      <c r="JA472" s="11"/>
      <c r="JB472" s="11"/>
      <c r="JC472" s="11"/>
      <c r="JD472" s="11"/>
      <c r="JE472" s="11"/>
      <c r="JF472" s="11"/>
      <c r="JG472" s="11"/>
      <c r="JH472" s="11"/>
      <c r="JI472" s="11"/>
      <c r="JJ472" s="11"/>
      <c r="JK472" s="11"/>
      <c r="JL472" s="11"/>
      <c r="JM472" s="11"/>
      <c r="JN472" s="11"/>
      <c r="JO472" s="11"/>
      <c r="JP472" s="11"/>
      <c r="JQ472" s="11"/>
      <c r="JR472" s="11"/>
      <c r="JS472" s="11"/>
      <c r="JT472" s="11"/>
      <c r="JU472" s="11"/>
      <c r="JV472" s="11"/>
      <c r="JW472" s="11"/>
      <c r="JX472" s="11"/>
      <c r="JY472" s="11"/>
      <c r="JZ472" s="11"/>
      <c r="KA472" s="11"/>
      <c r="KB472" s="11"/>
      <c r="KC472" s="11"/>
      <c r="KD472" s="11"/>
      <c r="KE472" s="11"/>
      <c r="KF472" s="11"/>
      <c r="KG472" s="11"/>
      <c r="KH472" s="11"/>
      <c r="KI472" s="11"/>
      <c r="KJ472" s="11"/>
      <c r="KK472" s="11"/>
      <c r="KL472" s="11"/>
      <c r="KM472" s="11"/>
      <c r="KN472" s="11"/>
      <c r="KO472" s="11"/>
      <c r="KP472" s="11"/>
      <c r="KQ472" s="11"/>
      <c r="KR472" s="11"/>
      <c r="KS472" s="11"/>
      <c r="KT472" s="11"/>
      <c r="KU472" s="11"/>
      <c r="KV472" s="11"/>
      <c r="KW472" s="11"/>
      <c r="KX472" s="11"/>
      <c r="KY472" s="11"/>
      <c r="KZ472" s="11"/>
      <c r="LA472" s="11"/>
      <c r="LB472" s="11"/>
      <c r="LC472" s="11"/>
      <c r="LD472" s="11"/>
      <c r="LE472" s="11"/>
      <c r="LF472" s="11"/>
      <c r="LG472" s="11"/>
      <c r="LH472" s="11"/>
      <c r="LI472" s="11"/>
      <c r="LJ472" s="11"/>
      <c r="LK472" s="11"/>
      <c r="LL472" s="11"/>
      <c r="LM472" s="11"/>
      <c r="LN472" s="11"/>
      <c r="LO472" s="11"/>
      <c r="LP472" s="11"/>
      <c r="LQ472" s="11"/>
      <c r="LR472" s="11"/>
      <c r="LS472" s="11"/>
      <c r="LT472" s="11"/>
      <c r="LU472" s="11"/>
      <c r="LV472" s="11"/>
      <c r="LW472" s="11"/>
      <c r="LX472" s="11"/>
      <c r="LY472" s="11"/>
      <c r="LZ472" s="11"/>
      <c r="MA472" s="11"/>
      <c r="MB472" s="11"/>
      <c r="MC472" s="11"/>
      <c r="MD472" s="11"/>
      <c r="ME472" s="11"/>
      <c r="MF472" s="11"/>
      <c r="MG472" s="11"/>
      <c r="MH472" s="11"/>
      <c r="MI472" s="11"/>
      <c r="MJ472" s="11"/>
      <c r="MK472" s="11"/>
      <c r="ML472" s="11"/>
      <c r="MM472" s="11"/>
      <c r="MN472" s="11"/>
      <c r="MO472" s="11"/>
      <c r="MP472" s="11"/>
      <c r="MQ472" s="11"/>
      <c r="MR472" s="11"/>
      <c r="MS472" s="11"/>
      <c r="MT472" s="11"/>
      <c r="MU472" s="11"/>
      <c r="MV472" s="11"/>
      <c r="MW472" s="11"/>
      <c r="MX472" s="11"/>
      <c r="MY472" s="11"/>
      <c r="MZ472" s="11"/>
      <c r="NA472" s="11"/>
      <c r="NB472" s="11"/>
      <c r="NC472" s="11"/>
      <c r="ND472" s="11"/>
      <c r="NE472" s="11"/>
      <c r="NF472" s="11"/>
      <c r="NG472" s="11"/>
      <c r="NH472" s="11"/>
      <c r="NI472" s="11"/>
      <c r="NJ472" s="11"/>
      <c r="NK472" s="11"/>
      <c r="NL472" s="11"/>
      <c r="NM472" s="11"/>
      <c r="NN472" s="11"/>
      <c r="NO472" s="11"/>
      <c r="NP472" s="11"/>
      <c r="NQ472" s="11"/>
      <c r="NR472" s="11"/>
      <c r="NS472" s="11"/>
      <c r="NT472" s="11"/>
      <c r="NU472" s="11"/>
      <c r="NV472" s="11"/>
      <c r="NW472" s="11"/>
      <c r="NX472" s="11"/>
      <c r="NY472" s="11"/>
      <c r="NZ472" s="11"/>
      <c r="OA472" s="11"/>
      <c r="OB472" s="11"/>
      <c r="OC472" s="11"/>
      <c r="OD472" s="11"/>
      <c r="OE472" s="11"/>
      <c r="OF472" s="11"/>
      <c r="OG472" s="11"/>
      <c r="OH472" s="11"/>
      <c r="OI472" s="11"/>
      <c r="OJ472" s="11"/>
      <c r="OK472" s="11"/>
      <c r="OL472" s="11"/>
      <c r="OM472" s="11"/>
      <c r="ON472" s="11"/>
      <c r="OO472" s="11"/>
      <c r="OP472" s="11"/>
      <c r="OQ472" s="11"/>
      <c r="OR472" s="11"/>
      <c r="OS472" s="11"/>
      <c r="OT472" s="11"/>
      <c r="OU472" s="11"/>
      <c r="OV472" s="11"/>
      <c r="OW472" s="11"/>
      <c r="OX472" s="11"/>
      <c r="OY472" s="11"/>
      <c r="OZ472" s="11"/>
      <c r="PA472" s="11"/>
      <c r="PB472" s="11"/>
      <c r="PC472" s="11"/>
      <c r="PD472" s="11"/>
      <c r="PE472" s="11"/>
      <c r="PF472" s="11"/>
      <c r="PG472" s="11"/>
      <c r="PH472" s="11"/>
      <c r="PI472" s="11"/>
      <c r="PJ472" s="11"/>
      <c r="PK472" s="11"/>
      <c r="PL472" s="11"/>
      <c r="PM472" s="11"/>
      <c r="PN472" s="11"/>
      <c r="PO472" s="11"/>
      <c r="PP472" s="11"/>
      <c r="PQ472" s="11"/>
      <c r="PR472" s="11"/>
      <c r="PS472" s="11"/>
      <c r="PT472" s="11"/>
      <c r="PU472" s="11"/>
      <c r="PV472" s="11"/>
      <c r="PW472" s="11"/>
      <c r="PX472" s="11"/>
      <c r="PY472" s="11"/>
      <c r="PZ472" s="11"/>
      <c r="QA472" s="11"/>
      <c r="QB472" s="11"/>
      <c r="QC472" s="11"/>
      <c r="QD472" s="11"/>
      <c r="QE472" s="11"/>
      <c r="QF472" s="11"/>
      <c r="QG472" s="11"/>
      <c r="QH472" s="11"/>
      <c r="QI472" s="11"/>
      <c r="QJ472" s="11"/>
      <c r="QK472" s="11"/>
      <c r="QL472" s="11"/>
      <c r="QM472" s="11"/>
      <c r="QN472" s="11"/>
      <c r="QO472" s="11"/>
      <c r="QP472" s="11"/>
      <c r="QQ472" s="11"/>
      <c r="QR472" s="11"/>
      <c r="QS472" s="11"/>
      <c r="QT472" s="11"/>
      <c r="QU472" s="11"/>
      <c r="QV472" s="11"/>
      <c r="QW472" s="11"/>
      <c r="QX472" s="11"/>
      <c r="QY472" s="11"/>
      <c r="QZ472" s="11"/>
      <c r="RA472" s="11"/>
      <c r="RB472" s="11"/>
      <c r="RC472" s="11"/>
      <c r="RD472" s="11"/>
      <c r="RE472" s="11"/>
      <c r="RF472" s="11"/>
      <c r="RG472" s="11"/>
      <c r="RH472" s="11"/>
      <c r="RI472" s="11"/>
      <c r="RJ472" s="11"/>
      <c r="RK472" s="11"/>
      <c r="RL472" s="11"/>
      <c r="RM472" s="11"/>
      <c r="RN472" s="11"/>
      <c r="RO472" s="11"/>
      <c r="RP472" s="11"/>
      <c r="RQ472" s="11"/>
      <c r="RR472" s="11"/>
      <c r="RS472" s="11"/>
      <c r="RT472" s="11"/>
      <c r="RU472" s="11"/>
      <c r="RV472" s="11"/>
      <c r="RW472" s="11"/>
      <c r="RX472" s="11"/>
      <c r="RY472" s="11"/>
      <c r="RZ472" s="11"/>
      <c r="SA472" s="11"/>
      <c r="SB472" s="11"/>
      <c r="SC472" s="11"/>
      <c r="SD472" s="11"/>
      <c r="SE472" s="11"/>
      <c r="SF472" s="11"/>
      <c r="SG472" s="11"/>
      <c r="SH472" s="11"/>
      <c r="SI472" s="11"/>
      <c r="SJ472" s="11"/>
      <c r="SK472" s="11"/>
      <c r="SL472" s="11"/>
      <c r="SM472" s="11"/>
      <c r="SN472" s="11"/>
      <c r="SO472" s="11"/>
      <c r="SP472" s="11"/>
      <c r="SQ472" s="11"/>
      <c r="SR472" s="11"/>
      <c r="SS472" s="11"/>
      <c r="ST472" s="11"/>
      <c r="SU472" s="11"/>
      <c r="SV472" s="11"/>
      <c r="SW472" s="11"/>
      <c r="SX472" s="11"/>
      <c r="SY472" s="11"/>
      <c r="SZ472" s="11"/>
      <c r="TA472" s="11"/>
      <c r="TB472" s="11"/>
      <c r="TC472" s="11"/>
      <c r="TD472" s="11"/>
      <c r="TE472" s="11"/>
      <c r="TF472" s="11"/>
      <c r="TG472" s="11"/>
      <c r="TH472" s="11"/>
      <c r="TI472" s="11"/>
      <c r="TJ472" s="11"/>
      <c r="TK472" s="11"/>
      <c r="TL472" s="11"/>
      <c r="TM472" s="11"/>
      <c r="TN472" s="11"/>
      <c r="TO472" s="11"/>
      <c r="TP472" s="11"/>
      <c r="TQ472" s="11"/>
      <c r="TR472" s="11"/>
      <c r="TS472" s="11"/>
      <c r="TT472" s="11"/>
      <c r="TU472" s="11"/>
      <c r="TV472" s="11"/>
      <c r="TW472" s="11"/>
      <c r="TX472" s="11"/>
      <c r="TY472" s="11"/>
      <c r="TZ472" s="11"/>
      <c r="UA472" s="11"/>
      <c r="UB472" s="11"/>
      <c r="UC472" s="11"/>
      <c r="UD472" s="11"/>
      <c r="UE472" s="11"/>
      <c r="UF472" s="11"/>
      <c r="UG472" s="11"/>
      <c r="UH472" s="11"/>
      <c r="UI472" s="11"/>
      <c r="UJ472" s="11"/>
      <c r="UK472" s="11"/>
      <c r="UL472" s="11"/>
      <c r="UM472" s="11"/>
      <c r="UN472" s="11"/>
      <c r="UO472" s="11"/>
      <c r="UP472" s="11"/>
      <c r="UQ472" s="11"/>
      <c r="UR472" s="11"/>
      <c r="US472" s="11"/>
      <c r="UT472" s="11"/>
      <c r="UU472" s="11"/>
      <c r="UV472" s="11"/>
      <c r="UW472" s="11"/>
      <c r="UX472" s="11"/>
      <c r="UY472" s="11"/>
      <c r="UZ472" s="11"/>
      <c r="VA472" s="11"/>
      <c r="VB472" s="11"/>
      <c r="VC472" s="11"/>
      <c r="VD472" s="11"/>
      <c r="VE472" s="11"/>
      <c r="VF472" s="11"/>
      <c r="VG472" s="11"/>
      <c r="VH472" s="11"/>
      <c r="VI472" s="11"/>
      <c r="VJ472" s="11"/>
      <c r="VK472" s="11"/>
      <c r="VL472" s="11"/>
      <c r="VM472" s="11"/>
      <c r="VN472" s="11"/>
      <c r="VO472" s="11"/>
      <c r="VP472" s="11"/>
      <c r="VQ472" s="11"/>
      <c r="VR472" s="11"/>
      <c r="VS472" s="11"/>
      <c r="VT472" s="11"/>
      <c r="VU472" s="11"/>
      <c r="VV472" s="11"/>
      <c r="VW472" s="11"/>
      <c r="VX472" s="11"/>
      <c r="VY472" s="11"/>
      <c r="VZ472" s="11"/>
      <c r="WA472" s="11"/>
      <c r="WB472" s="11"/>
      <c r="WC472" s="11"/>
      <c r="WD472" s="11"/>
      <c r="WE472" s="11"/>
      <c r="WF472" s="11"/>
      <c r="WG472" s="11"/>
      <c r="WH472" s="11"/>
      <c r="WI472" s="11"/>
      <c r="WJ472" s="11"/>
      <c r="WK472" s="11"/>
      <c r="WL472" s="11"/>
      <c r="WM472" s="11"/>
      <c r="WN472" s="11"/>
      <c r="WO472" s="11"/>
      <c r="WP472" s="11"/>
      <c r="WQ472" s="11"/>
      <c r="WR472" s="11"/>
      <c r="WS472" s="11"/>
      <c r="WT472" s="11"/>
      <c r="WU472" s="11"/>
      <c r="WV472" s="11"/>
      <c r="WW472" s="11"/>
      <c r="WX472" s="11"/>
      <c r="WY472" s="11"/>
      <c r="WZ472" s="11"/>
      <c r="XA472" s="11"/>
      <c r="XB472" s="11"/>
      <c r="XC472" s="11"/>
      <c r="XD472" s="11"/>
      <c r="XE472" s="11"/>
      <c r="XF472" s="11"/>
      <c r="XG472" s="11"/>
      <c r="XH472" s="11"/>
      <c r="XI472" s="11"/>
      <c r="XJ472" s="11"/>
      <c r="XK472" s="11"/>
      <c r="XL472" s="11"/>
      <c r="XM472" s="11"/>
      <c r="XN472" s="11"/>
      <c r="XO472" s="11"/>
      <c r="XP472" s="11"/>
      <c r="XQ472" s="11"/>
      <c r="XR472" s="11"/>
      <c r="XS472" s="11"/>
      <c r="XT472" s="11"/>
      <c r="XU472" s="11"/>
      <c r="XV472" s="11"/>
      <c r="XW472" s="11"/>
      <c r="XX472" s="11"/>
      <c r="XY472" s="11"/>
      <c r="XZ472" s="11"/>
      <c r="YA472" s="11"/>
      <c r="YB472" s="11"/>
      <c r="YC472" s="11"/>
      <c r="YD472" s="11"/>
      <c r="YE472" s="11"/>
      <c r="YF472" s="11"/>
      <c r="YG472" s="11"/>
      <c r="YH472" s="11"/>
      <c r="YI472" s="11"/>
      <c r="YJ472" s="11"/>
      <c r="YK472" s="11"/>
      <c r="YL472" s="11"/>
      <c r="YM472" s="11"/>
      <c r="YN472" s="11"/>
      <c r="YO472" s="11"/>
      <c r="YP472" s="11"/>
      <c r="YQ472" s="11"/>
      <c r="YR472" s="11"/>
      <c r="YS472" s="11"/>
      <c r="YT472" s="11"/>
      <c r="YU472" s="11"/>
      <c r="YV472" s="11"/>
      <c r="YW472" s="11"/>
      <c r="YX472" s="11"/>
      <c r="YY472" s="11"/>
      <c r="YZ472" s="11"/>
      <c r="ZA472" s="11"/>
      <c r="ZB472" s="11"/>
      <c r="ZC472" s="11"/>
      <c r="ZD472" s="11"/>
      <c r="ZE472" s="11"/>
      <c r="ZF472" s="11"/>
      <c r="ZG472" s="11"/>
      <c r="ZH472" s="11"/>
      <c r="ZI472" s="11"/>
      <c r="ZJ472" s="11"/>
      <c r="ZK472" s="11"/>
      <c r="ZL472" s="11"/>
      <c r="ZM472" s="11"/>
      <c r="ZN472" s="11"/>
      <c r="ZO472" s="11"/>
      <c r="ZP472" s="11"/>
      <c r="ZQ472" s="11"/>
      <c r="ZR472" s="11"/>
      <c r="ZS472" s="11"/>
      <c r="ZT472" s="11"/>
      <c r="ZU472" s="11"/>
      <c r="ZV472" s="11"/>
      <c r="ZW472" s="11"/>
      <c r="ZX472" s="11"/>
      <c r="ZY472" s="11"/>
      <c r="ZZ472" s="11"/>
      <c r="AAA472" s="11"/>
      <c r="AAB472" s="11"/>
      <c r="AAC472" s="11"/>
      <c r="AAD472" s="11"/>
      <c r="AAE472" s="11"/>
      <c r="AAF472" s="11"/>
      <c r="AAG472" s="11"/>
      <c r="AAH472" s="11"/>
      <c r="AAI472" s="11"/>
      <c r="AAJ472" s="11"/>
      <c r="AAK472" s="11"/>
      <c r="AAL472" s="11"/>
      <c r="AAM472" s="11"/>
      <c r="AAN472" s="11"/>
      <c r="AAO472" s="11"/>
      <c r="AAP472" s="11"/>
      <c r="AAQ472" s="11"/>
      <c r="AAR472" s="11"/>
      <c r="AAS472" s="11"/>
      <c r="AAT472" s="11"/>
      <c r="AAU472" s="11"/>
      <c r="AAV472" s="11"/>
      <c r="AAW472" s="11"/>
      <c r="AAX472" s="11"/>
      <c r="AAY472" s="11"/>
      <c r="AAZ472" s="11"/>
      <c r="ABA472" s="11"/>
      <c r="ABB472" s="11"/>
      <c r="ABC472" s="11"/>
      <c r="ABD472" s="11"/>
      <c r="ABE472" s="11"/>
      <c r="ABF472" s="11"/>
      <c r="ABG472" s="11"/>
      <c r="ABH472" s="11"/>
      <c r="ABI472" s="11"/>
      <c r="ABJ472" s="11"/>
      <c r="ABK472" s="11"/>
      <c r="ABL472" s="11"/>
      <c r="ABM472" s="11"/>
      <c r="ABN472" s="11"/>
      <c r="ABO472" s="11"/>
      <c r="ABP472" s="11"/>
      <c r="ABQ472" s="11"/>
      <c r="ABR472" s="11"/>
      <c r="ABS472" s="11"/>
      <c r="ABT472" s="11"/>
      <c r="ABU472" s="11"/>
      <c r="ABV472" s="11"/>
      <c r="ABW472" s="11"/>
      <c r="ABX472" s="11"/>
      <c r="ABY472" s="11"/>
      <c r="ABZ472" s="11"/>
      <c r="ACA472" s="11"/>
      <c r="ACB472" s="11"/>
      <c r="ACC472" s="11"/>
      <c r="ACD472" s="11"/>
      <c r="ACE472" s="11"/>
      <c r="ACF472" s="11"/>
      <c r="ACG472" s="11"/>
      <c r="ACH472" s="11"/>
      <c r="ACI472" s="11"/>
      <c r="ACJ472" s="11"/>
      <c r="ACK472" s="11"/>
      <c r="ACL472" s="11"/>
      <c r="ACM472" s="11"/>
      <c r="ACN472" s="11"/>
      <c r="ACO472" s="11"/>
      <c r="ACP472" s="11"/>
      <c r="ACQ472" s="11"/>
      <c r="ACR472" s="11"/>
      <c r="ACS472" s="11"/>
      <c r="ACT472" s="11"/>
      <c r="ACU472" s="11"/>
      <c r="ACV472" s="11"/>
      <c r="ACW472" s="11"/>
      <c r="ACX472" s="11"/>
      <c r="ACY472" s="11"/>
      <c r="ACZ472" s="11"/>
      <c r="ADA472" s="11"/>
      <c r="ADB472" s="11"/>
      <c r="ADC472" s="11"/>
      <c r="ADD472" s="11"/>
      <c r="ADE472" s="11"/>
      <c r="ADF472" s="11"/>
      <c r="ADG472" s="11"/>
      <c r="ADH472" s="11"/>
      <c r="ADI472" s="11"/>
      <c r="ADJ472" s="11"/>
      <c r="ADK472" s="11"/>
      <c r="ADL472" s="11"/>
      <c r="ADM472" s="11"/>
      <c r="ADN472" s="11"/>
      <c r="ADO472" s="11"/>
      <c r="ADP472" s="11"/>
      <c r="ADQ472" s="11"/>
      <c r="ADR472" s="11"/>
      <c r="ADS472" s="11"/>
      <c r="ADT472" s="11"/>
      <c r="ADU472" s="11"/>
      <c r="ADV472" s="11"/>
      <c r="ADW472" s="11"/>
      <c r="ADX472" s="11"/>
      <c r="ADY472" s="11"/>
      <c r="ADZ472" s="11"/>
      <c r="AEA472" s="11"/>
      <c r="AEB472" s="11"/>
      <c r="AEC472" s="11"/>
      <c r="AED472" s="11"/>
      <c r="AEE472" s="11"/>
      <c r="AEF472" s="11"/>
      <c r="AEG472" s="11"/>
      <c r="AEH472" s="11"/>
      <c r="AEI472" s="11"/>
      <c r="AEJ472" s="11"/>
      <c r="AEK472" s="11"/>
      <c r="AEL472" s="11"/>
      <c r="AEM472" s="11"/>
      <c r="AEN472" s="11"/>
      <c r="AEO472" s="11"/>
      <c r="AEP472" s="11"/>
      <c r="AEQ472" s="11"/>
      <c r="AER472" s="11"/>
      <c r="AES472" s="11"/>
      <c r="AET472" s="11"/>
      <c r="AEU472" s="11"/>
      <c r="AEV472" s="11"/>
      <c r="AEW472" s="11"/>
      <c r="AEX472" s="11"/>
      <c r="AEY472" s="11"/>
      <c r="AEZ472" s="11"/>
      <c r="AFA472" s="11"/>
      <c r="AFB472" s="11"/>
      <c r="AFC472" s="11"/>
      <c r="AFD472" s="11"/>
      <c r="AFE472" s="11"/>
      <c r="AFF472" s="11"/>
      <c r="AFG472" s="11"/>
      <c r="AFH472" s="11"/>
      <c r="AFI472" s="11"/>
      <c r="AFJ472" s="11"/>
      <c r="AFK472" s="11"/>
      <c r="AFL472" s="11"/>
      <c r="AFM472" s="11"/>
      <c r="AFN472" s="11"/>
      <c r="AFO472" s="11"/>
      <c r="AFP472" s="11"/>
      <c r="AFQ472" s="11"/>
      <c r="AFR472" s="11"/>
      <c r="AFS472" s="11"/>
      <c r="AFT472" s="11"/>
      <c r="AFU472" s="11"/>
      <c r="AFV472" s="11"/>
      <c r="AFW472" s="11"/>
      <c r="AFX472" s="11"/>
      <c r="AFY472" s="11"/>
      <c r="AFZ472" s="11"/>
      <c r="AGA472" s="11"/>
      <c r="AGB472" s="11"/>
      <c r="AGC472" s="11"/>
      <c r="AGD472" s="11"/>
      <c r="AGE472" s="11"/>
      <c r="AGF472" s="11"/>
      <c r="AGG472" s="11"/>
      <c r="AGH472" s="11"/>
      <c r="AGI472" s="11"/>
      <c r="AGJ472" s="11"/>
      <c r="AGK472" s="11"/>
      <c r="AGL472" s="11"/>
      <c r="AGM472" s="11"/>
      <c r="AGN472" s="11"/>
      <c r="AGO472" s="11"/>
      <c r="AGP472" s="11"/>
      <c r="AGQ472" s="11"/>
      <c r="AGR472" s="11"/>
      <c r="AGS472" s="11"/>
      <c r="AGT472" s="11"/>
      <c r="AGU472" s="11"/>
      <c r="AGV472" s="11"/>
      <c r="AGW472" s="11"/>
      <c r="AGX472" s="11"/>
      <c r="AGY472" s="11"/>
      <c r="AGZ472" s="11"/>
      <c r="AHA472" s="11"/>
      <c r="AHB472" s="11"/>
      <c r="AHC472" s="11"/>
      <c r="AHD472" s="11"/>
      <c r="AHE472" s="11"/>
      <c r="AHF472" s="11"/>
      <c r="AHG472" s="11"/>
      <c r="AHH472" s="11"/>
      <c r="AHI472" s="11"/>
      <c r="AHJ472" s="11"/>
      <c r="AHK472" s="11"/>
      <c r="AHL472" s="11"/>
      <c r="AHM472" s="11"/>
      <c r="AHN472" s="11"/>
      <c r="AHO472" s="11"/>
      <c r="AHP472" s="11"/>
      <c r="AHQ472" s="11"/>
      <c r="AHR472" s="11"/>
      <c r="AHS472" s="11"/>
      <c r="AHT472" s="11"/>
      <c r="AHU472" s="11"/>
      <c r="AHV472" s="11"/>
      <c r="AHW472" s="11"/>
      <c r="AHX472" s="11"/>
      <c r="AHY472" s="11"/>
      <c r="AHZ472" s="11"/>
      <c r="AIA472" s="11"/>
      <c r="AIB472" s="11"/>
      <c r="AIC472" s="11"/>
      <c r="AID472" s="11"/>
      <c r="AIE472" s="11"/>
      <c r="AIF472" s="11"/>
      <c r="AIG472" s="11"/>
      <c r="AIH472" s="11"/>
      <c r="AII472" s="11"/>
      <c r="AIJ472" s="11"/>
      <c r="AIK472" s="11"/>
      <c r="AIL472" s="11"/>
      <c r="AIM472" s="11"/>
      <c r="AIN472" s="11"/>
      <c r="AIO472" s="11"/>
      <c r="AIP472" s="11"/>
      <c r="AIQ472" s="11"/>
      <c r="AIR472" s="11"/>
      <c r="AIS472" s="11"/>
      <c r="AIT472" s="11"/>
      <c r="AIU472" s="11"/>
      <c r="AIV472" s="11"/>
      <c r="AIW472" s="11"/>
      <c r="AIX472" s="11"/>
      <c r="AIY472" s="11"/>
      <c r="AIZ472" s="11"/>
      <c r="AJA472" s="11"/>
      <c r="AJB472" s="11"/>
      <c r="AJC472" s="11"/>
      <c r="AJD472" s="11"/>
      <c r="AJE472" s="11"/>
      <c r="AJF472" s="11"/>
      <c r="AJG472" s="11"/>
      <c r="AJH472" s="11"/>
      <c r="AJI472" s="11"/>
      <c r="AJJ472" s="11"/>
      <c r="AJK472" s="11"/>
      <c r="AJL472" s="11"/>
      <c r="AJM472" s="11"/>
      <c r="AJN472" s="11"/>
      <c r="AJO472" s="11"/>
      <c r="AJP472" s="11"/>
      <c r="AJQ472" s="11"/>
      <c r="AJR472" s="11"/>
      <c r="AJS472" s="11"/>
      <c r="AJT472" s="11"/>
      <c r="AJU472" s="11"/>
      <c r="AJV472" s="11"/>
      <c r="AJW472" s="11"/>
      <c r="AJX472" s="11"/>
      <c r="AJY472" s="11"/>
      <c r="AJZ472" s="11"/>
      <c r="AKA472" s="11"/>
      <c r="AKB472" s="11"/>
      <c r="AKC472" s="11"/>
      <c r="AKD472" s="11"/>
      <c r="AKE472" s="11"/>
      <c r="AKF472" s="11"/>
      <c r="AKG472" s="11"/>
      <c r="AKH472" s="11"/>
      <c r="AKI472" s="11"/>
      <c r="AKJ472" s="11"/>
      <c r="AKK472" s="11"/>
      <c r="AKL472" s="11"/>
      <c r="AKM472" s="11"/>
      <c r="AKN472" s="11"/>
      <c r="AKO472" s="11"/>
      <c r="AKP472" s="11"/>
      <c r="AKQ472" s="11"/>
      <c r="AKR472" s="11"/>
      <c r="AKS472" s="11"/>
      <c r="AKT472" s="11"/>
      <c r="AKU472" s="11"/>
      <c r="AKV472" s="11"/>
      <c r="AKW472" s="11"/>
      <c r="AKX472" s="11"/>
      <c r="AKY472" s="11"/>
      <c r="AKZ472" s="11"/>
      <c r="ALA472" s="11"/>
      <c r="ALB472" s="11"/>
      <c r="ALC472" s="11"/>
      <c r="ALD472" s="11"/>
      <c r="ALE472" s="11"/>
      <c r="ALF472" s="11"/>
      <c r="ALG472" s="11"/>
      <c r="ALH472" s="11"/>
      <c r="ALI472" s="11"/>
      <c r="ALJ472" s="11"/>
      <c r="ALK472" s="11"/>
      <c r="ALL472" s="11"/>
      <c r="ALM472" s="11"/>
      <c r="ALN472" s="11"/>
      <c r="ALO472" s="11"/>
      <c r="ALP472" s="11"/>
      <c r="ALQ472" s="11"/>
      <c r="ALR472" s="11"/>
      <c r="ALS472" s="11"/>
      <c r="ALT472" s="11"/>
      <c r="ALU472" s="11"/>
      <c r="ALV472" s="11"/>
      <c r="ALW472" s="11"/>
      <c r="ALX472" s="11"/>
      <c r="ALY472" s="11"/>
      <c r="ALZ472" s="11"/>
      <c r="AMA472" s="11"/>
      <c r="AMB472" s="11"/>
      <c r="AMC472" s="11"/>
      <c r="AMD472" s="11"/>
      <c r="AME472" s="11"/>
      <c r="AMF472" s="11"/>
      <c r="AMG472" s="11"/>
      <c r="AMH472" s="11"/>
      <c r="AMI472" s="11"/>
      <c r="AMJ472" s="11"/>
      <c r="AMK472" s="11"/>
      <c r="AML472" s="11"/>
      <c r="AMM472" s="11"/>
      <c r="AMN472" s="11"/>
      <c r="AMO472" s="11"/>
      <c r="AMP472" s="11"/>
      <c r="AMQ472" s="11"/>
      <c r="AMR472" s="11"/>
      <c r="AMS472" s="11"/>
      <c r="AMT472" s="11"/>
      <c r="AMU472" s="11"/>
      <c r="AMV472" s="11"/>
      <c r="AMW472" s="11"/>
      <c r="AMX472" s="11"/>
      <c r="AMY472" s="11"/>
      <c r="AMZ472" s="11"/>
      <c r="ANA472" s="11"/>
      <c r="ANB472" s="11"/>
      <c r="ANC472" s="11"/>
      <c r="AND472" s="11"/>
      <c r="ANE472" s="11"/>
      <c r="ANF472" s="11"/>
      <c r="ANG472" s="11"/>
      <c r="ANH472" s="11"/>
      <c r="ANI472" s="11"/>
      <c r="ANJ472" s="11"/>
      <c r="ANK472" s="11"/>
      <c r="ANL472" s="11"/>
      <c r="ANM472" s="11"/>
      <c r="ANN472" s="11"/>
      <c r="ANO472" s="11"/>
      <c r="ANP472" s="11"/>
      <c r="ANQ472" s="11"/>
      <c r="ANR472" s="11"/>
      <c r="ANS472" s="11"/>
      <c r="ANT472" s="11"/>
      <c r="ANU472" s="11"/>
      <c r="ANV472" s="11"/>
      <c r="ANW472" s="11"/>
      <c r="ANX472" s="11"/>
      <c r="ANY472" s="11"/>
      <c r="ANZ472" s="11"/>
      <c r="AOA472" s="11"/>
      <c r="AOB472" s="11"/>
      <c r="AOC472" s="11"/>
      <c r="AOD472" s="11"/>
      <c r="AOE472" s="11"/>
      <c r="AOF472" s="11"/>
      <c r="AOG472" s="11"/>
      <c r="AOH472" s="11"/>
      <c r="AOI472" s="11"/>
      <c r="AOJ472" s="11"/>
      <c r="AOK472" s="11"/>
      <c r="AOL472" s="11"/>
      <c r="AOM472" s="11"/>
      <c r="AON472" s="11"/>
      <c r="AOO472" s="11"/>
      <c r="AOP472" s="11"/>
      <c r="AOQ472" s="11"/>
      <c r="AOR472" s="11"/>
      <c r="AOS472" s="11"/>
      <c r="AOT472" s="11"/>
      <c r="AOU472" s="11"/>
      <c r="AOV472" s="11"/>
      <c r="AOW472" s="11"/>
      <c r="AOX472" s="11"/>
      <c r="AOY472" s="11"/>
      <c r="AOZ472" s="11"/>
      <c r="APA472" s="11"/>
      <c r="APB472" s="11"/>
      <c r="APC472" s="11"/>
      <c r="APD472" s="11"/>
      <c r="APE472" s="11"/>
      <c r="APF472" s="11"/>
      <c r="APG472" s="11"/>
      <c r="APH472" s="11"/>
      <c r="API472" s="11"/>
      <c r="APJ472" s="11"/>
      <c r="APK472" s="11"/>
      <c r="APL472" s="11"/>
      <c r="APM472" s="11"/>
      <c r="APN472" s="11"/>
      <c r="APO472" s="11"/>
      <c r="APP472" s="11"/>
      <c r="APQ472" s="11"/>
      <c r="APR472" s="11"/>
      <c r="APS472" s="11"/>
      <c r="APT472" s="11"/>
      <c r="APU472" s="11"/>
      <c r="APV472" s="11"/>
      <c r="APW472" s="11"/>
      <c r="APX472" s="11"/>
      <c r="APY472" s="11"/>
      <c r="APZ472" s="11"/>
      <c r="AQA472" s="11"/>
      <c r="AQB472" s="11"/>
      <c r="AQC472" s="11"/>
      <c r="AQD472" s="11"/>
      <c r="AQE472" s="11"/>
      <c r="AQF472" s="11"/>
      <c r="AQG472" s="11"/>
      <c r="AQH472" s="11"/>
      <c r="AQI472" s="11"/>
      <c r="AQJ472" s="11"/>
      <c r="AQK472" s="11"/>
      <c r="AQL472" s="11"/>
      <c r="AQM472" s="11"/>
      <c r="AQN472" s="11"/>
      <c r="AQO472" s="11"/>
      <c r="AQP472" s="11"/>
      <c r="AQQ472" s="11"/>
      <c r="AQR472" s="11"/>
      <c r="AQS472" s="11"/>
      <c r="AQT472" s="11"/>
      <c r="AQU472" s="11"/>
      <c r="AQV472" s="11"/>
      <c r="AQW472" s="11"/>
      <c r="AQX472" s="11"/>
      <c r="AQY472" s="11"/>
      <c r="AQZ472" s="11"/>
      <c r="ARA472" s="11"/>
      <c r="ARB472" s="11"/>
      <c r="ARC472" s="11"/>
      <c r="ARD472" s="11"/>
      <c r="ARE472" s="11"/>
      <c r="ARF472" s="11"/>
      <c r="ARG472" s="11"/>
      <c r="ARH472" s="11"/>
      <c r="ARI472" s="11"/>
      <c r="ARJ472" s="11"/>
      <c r="ARK472" s="11"/>
      <c r="ARL472" s="11"/>
      <c r="ARM472" s="11"/>
      <c r="ARN472" s="11"/>
      <c r="ARO472" s="11"/>
      <c r="ARP472" s="11"/>
      <c r="ARQ472" s="11"/>
      <c r="ARR472" s="11"/>
      <c r="ARS472" s="11"/>
      <c r="ART472" s="11"/>
      <c r="ARU472" s="11"/>
      <c r="ARV472" s="11"/>
      <c r="ARW472" s="11"/>
      <c r="ARX472" s="11"/>
      <c r="ARY472" s="11"/>
      <c r="ARZ472" s="11"/>
      <c r="ASA472" s="11"/>
      <c r="ASB472" s="11"/>
      <c r="ASC472" s="11"/>
      <c r="ASD472" s="11"/>
      <c r="ASE472" s="11"/>
      <c r="ASF472" s="11"/>
      <c r="ASG472" s="11"/>
      <c r="ASH472" s="11"/>
      <c r="ASI472" s="11"/>
      <c r="ASJ472" s="11"/>
      <c r="ASK472" s="11"/>
      <c r="ASL472" s="11"/>
      <c r="ASM472" s="11"/>
      <c r="ASN472" s="11"/>
      <c r="ASO472" s="11"/>
      <c r="ASP472" s="11"/>
      <c r="ASQ472" s="11"/>
      <c r="ASR472" s="11"/>
      <c r="ASS472" s="11"/>
      <c r="AST472" s="11"/>
      <c r="ASU472" s="11"/>
      <c r="ASV472" s="11"/>
      <c r="ASW472" s="11"/>
      <c r="ASX472" s="11"/>
      <c r="ASY472" s="11"/>
      <c r="ASZ472" s="11"/>
      <c r="ATA472" s="11"/>
      <c r="ATB472" s="11"/>
      <c r="ATC472" s="11"/>
      <c r="ATD472" s="11"/>
      <c r="ATE472" s="11"/>
      <c r="ATF472" s="11"/>
      <c r="ATG472" s="11"/>
      <c r="ATH472" s="11"/>
      <c r="ATI472" s="11"/>
      <c r="ATJ472" s="11"/>
      <c r="ATK472" s="11"/>
      <c r="ATL472" s="11"/>
      <c r="ATM472" s="11"/>
      <c r="ATN472" s="11"/>
      <c r="ATO472" s="11"/>
      <c r="ATP472" s="11"/>
      <c r="ATQ472" s="11"/>
      <c r="ATR472" s="11"/>
      <c r="ATS472" s="11"/>
      <c r="ATT472" s="11"/>
      <c r="ATU472" s="11"/>
      <c r="ATV472" s="11"/>
      <c r="ATW472" s="11"/>
      <c r="ATX472" s="11"/>
      <c r="ATY472" s="11"/>
      <c r="ATZ472" s="11"/>
      <c r="AUA472" s="11"/>
      <c r="AUB472" s="11"/>
      <c r="AUC472" s="11"/>
      <c r="AUD472" s="11"/>
      <c r="AUE472" s="11"/>
      <c r="AUF472" s="11"/>
      <c r="AUG472" s="11"/>
      <c r="AUH472" s="11"/>
      <c r="AUI472" s="11"/>
      <c r="AUJ472" s="11"/>
      <c r="AUK472" s="11"/>
      <c r="AUL472" s="11"/>
      <c r="AUM472" s="11"/>
      <c r="AUN472" s="11"/>
      <c r="AUO472" s="11"/>
      <c r="AUP472" s="11"/>
      <c r="AUQ472" s="11"/>
      <c r="AUR472" s="11"/>
      <c r="AUS472" s="11"/>
      <c r="AUT472" s="11"/>
      <c r="AUU472" s="11"/>
      <c r="AUV472" s="11"/>
      <c r="AUW472" s="11"/>
      <c r="AUX472" s="11"/>
      <c r="AUY472" s="11"/>
      <c r="AUZ472" s="11"/>
      <c r="AVA472" s="11"/>
      <c r="AVB472" s="11"/>
      <c r="AVC472" s="11"/>
      <c r="AVD472" s="11"/>
      <c r="AVE472" s="11"/>
      <c r="AVF472" s="11"/>
      <c r="AVG472" s="11"/>
      <c r="AVH472" s="11"/>
      <c r="AVI472" s="11"/>
      <c r="AVJ472" s="11"/>
      <c r="AVK472" s="11"/>
      <c r="AVL472" s="11"/>
      <c r="AVM472" s="11"/>
      <c r="AVN472" s="11"/>
      <c r="AVO472" s="11"/>
      <c r="AVP472" s="11"/>
      <c r="AVQ472" s="11"/>
      <c r="AVR472" s="11"/>
      <c r="AVS472" s="11"/>
      <c r="AVT472" s="11"/>
      <c r="AVU472" s="11"/>
      <c r="AVV472" s="11"/>
      <c r="AVW472" s="11"/>
      <c r="AVX472" s="11"/>
      <c r="AVY472" s="11"/>
      <c r="AVZ472" s="11"/>
      <c r="AWA472" s="11"/>
      <c r="AWB472" s="11"/>
      <c r="AWC472" s="11"/>
      <c r="AWD472" s="11"/>
      <c r="AWE472" s="11"/>
      <c r="AWF472" s="11"/>
      <c r="AWG472" s="11"/>
      <c r="AWH472" s="11"/>
      <c r="AWI472" s="11"/>
      <c r="AWJ472" s="11"/>
      <c r="AWK472" s="11"/>
      <c r="AWL472" s="11"/>
      <c r="AWM472" s="11"/>
      <c r="AWN472" s="11"/>
      <c r="AWO472" s="11"/>
      <c r="AWP472" s="11"/>
      <c r="AWQ472" s="11"/>
      <c r="AWR472" s="11"/>
      <c r="AWS472" s="11"/>
      <c r="AWT472" s="11"/>
      <c r="AWU472" s="11"/>
      <c r="AWV472" s="11"/>
      <c r="AWW472" s="11"/>
      <c r="AWX472" s="11"/>
      <c r="AWY472" s="11"/>
      <c r="AWZ472" s="11"/>
      <c r="AXA472" s="11"/>
      <c r="AXB472" s="11"/>
      <c r="AXC472" s="11"/>
      <c r="AXD472" s="11"/>
      <c r="AXE472" s="11"/>
      <c r="AXF472" s="11"/>
      <c r="AXG472" s="11"/>
      <c r="AXH472" s="11"/>
      <c r="AXI472" s="11"/>
      <c r="AXJ472" s="11"/>
      <c r="AXK472" s="11"/>
      <c r="AXL472" s="11"/>
      <c r="AXM472" s="11"/>
      <c r="AXN472" s="11"/>
      <c r="AXO472" s="11"/>
      <c r="AXP472" s="11"/>
      <c r="AXQ472" s="11"/>
      <c r="AXR472" s="11"/>
      <c r="AXS472" s="11"/>
      <c r="AXT472" s="11"/>
      <c r="AXU472" s="11"/>
      <c r="AXV472" s="11"/>
      <c r="AXW472" s="11"/>
      <c r="AXX472" s="11"/>
      <c r="AXY472" s="11"/>
      <c r="AXZ472" s="11"/>
      <c r="AYA472" s="11"/>
      <c r="AYB472" s="11"/>
      <c r="AYC472" s="11"/>
      <c r="AYD472" s="11"/>
      <c r="AYE472" s="11"/>
      <c r="AYF472" s="11"/>
      <c r="AYG472" s="11"/>
      <c r="AYH472" s="11"/>
      <c r="AYI472" s="11"/>
      <c r="AYJ472" s="11"/>
      <c r="AYK472" s="11"/>
      <c r="AYL472" s="11"/>
      <c r="AYM472" s="11"/>
      <c r="AYN472" s="11"/>
      <c r="AYO472" s="11"/>
      <c r="AYP472" s="11"/>
      <c r="AYQ472" s="11"/>
      <c r="AYR472" s="11"/>
      <c r="AYS472" s="11"/>
      <c r="AYT472" s="11"/>
      <c r="AYU472" s="11"/>
      <c r="AYV472" s="11"/>
      <c r="AYW472" s="11"/>
      <c r="AYX472" s="11"/>
      <c r="AYY472" s="11"/>
      <c r="AYZ472" s="11"/>
      <c r="AZA472" s="11"/>
      <c r="AZB472" s="11"/>
      <c r="AZC472" s="11"/>
      <c r="AZD472" s="11"/>
      <c r="AZE472" s="11"/>
      <c r="AZF472" s="11"/>
      <c r="AZG472" s="11"/>
      <c r="AZH472" s="11"/>
      <c r="AZI472" s="11"/>
      <c r="AZJ472" s="11"/>
      <c r="AZK472" s="11"/>
      <c r="AZL472" s="11"/>
      <c r="AZM472" s="11"/>
      <c r="AZN472" s="11"/>
      <c r="AZO472" s="11"/>
      <c r="AZP472" s="11"/>
      <c r="AZQ472" s="11"/>
      <c r="AZR472" s="11"/>
      <c r="AZS472" s="11"/>
      <c r="AZT472" s="11"/>
      <c r="AZU472" s="11"/>
      <c r="AZV472" s="11"/>
      <c r="AZW472" s="11"/>
      <c r="AZX472" s="11"/>
      <c r="AZY472" s="11"/>
      <c r="AZZ472" s="11"/>
      <c r="BAA472" s="11"/>
      <c r="BAB472" s="11"/>
      <c r="BAC472" s="11"/>
      <c r="BAD472" s="11"/>
      <c r="BAE472" s="11"/>
      <c r="BAF472" s="11"/>
      <c r="BAG472" s="11"/>
      <c r="BAH472" s="11"/>
      <c r="BAI472" s="11"/>
      <c r="BAJ472" s="11"/>
      <c r="BAK472" s="11"/>
      <c r="BAL472" s="11"/>
      <c r="BAM472" s="11"/>
      <c r="BAN472" s="11"/>
      <c r="BAO472" s="11"/>
      <c r="BAP472" s="11"/>
      <c r="BAQ472" s="11"/>
      <c r="BAR472" s="11"/>
      <c r="BAS472" s="11"/>
      <c r="BAT472" s="11"/>
      <c r="BAU472" s="11"/>
      <c r="BAV472" s="11"/>
      <c r="BAW472" s="11"/>
      <c r="BAX472" s="11"/>
      <c r="BAY472" s="11"/>
      <c r="BAZ472" s="11"/>
      <c r="BBA472" s="11"/>
      <c r="BBB472" s="11"/>
      <c r="BBC472" s="11"/>
      <c r="BBD472" s="11"/>
      <c r="BBE472" s="11"/>
      <c r="BBF472" s="11"/>
      <c r="BBG472" s="11"/>
      <c r="BBH472" s="11"/>
      <c r="BBI472" s="11"/>
      <c r="BBJ472" s="11"/>
      <c r="BBK472" s="11"/>
      <c r="BBL472" s="11"/>
      <c r="BBM472" s="11"/>
      <c r="BBN472" s="11"/>
      <c r="BBO472" s="11"/>
      <c r="BBP472" s="11"/>
      <c r="BBQ472" s="11"/>
      <c r="BBR472" s="11"/>
      <c r="BBS472" s="11"/>
      <c r="BBT472" s="11"/>
      <c r="BBU472" s="11"/>
      <c r="BBV472" s="11"/>
      <c r="BBW472" s="11"/>
      <c r="BBX472" s="11"/>
      <c r="BBY472" s="11"/>
      <c r="BBZ472" s="11"/>
      <c r="BCA472" s="11"/>
      <c r="BCB472" s="11"/>
      <c r="BCC472" s="11"/>
      <c r="BCD472" s="11"/>
      <c r="BCE472" s="11"/>
      <c r="BCF472" s="11"/>
      <c r="BCG472" s="11"/>
      <c r="BCH472" s="11"/>
      <c r="BCI472" s="11"/>
      <c r="BCJ472" s="11"/>
      <c r="BCK472" s="11"/>
      <c r="BCL472" s="11"/>
      <c r="BCM472" s="11"/>
      <c r="BCN472" s="11"/>
      <c r="BCO472" s="11"/>
      <c r="BCP472" s="11"/>
      <c r="BCQ472" s="11"/>
      <c r="BCR472" s="11"/>
      <c r="BCS472" s="11"/>
      <c r="BCT472" s="11"/>
      <c r="BCU472" s="11"/>
      <c r="BCV472" s="11"/>
      <c r="BCW472" s="11"/>
      <c r="BCX472" s="11"/>
      <c r="BCY472" s="11"/>
      <c r="BCZ472" s="11"/>
      <c r="BDA472" s="11"/>
      <c r="BDB472" s="11"/>
      <c r="BDC472" s="11"/>
      <c r="BDD472" s="11"/>
      <c r="BDE472" s="11"/>
      <c r="BDF472" s="11"/>
      <c r="BDG472" s="11"/>
      <c r="BDH472" s="11"/>
      <c r="BDI472" s="11"/>
      <c r="BDJ472" s="11"/>
      <c r="BDK472" s="11"/>
      <c r="BDL472" s="11"/>
      <c r="BDM472" s="11"/>
      <c r="BDN472" s="11"/>
      <c r="BDO472" s="11"/>
      <c r="BDP472" s="11"/>
      <c r="BDQ472" s="11"/>
      <c r="BDR472" s="11"/>
      <c r="BDS472" s="11"/>
      <c r="BDT472" s="11"/>
      <c r="BDU472" s="11"/>
      <c r="BDV472" s="11"/>
      <c r="BDW472" s="11"/>
      <c r="BDX472" s="11"/>
      <c r="BDY472" s="11"/>
      <c r="BDZ472" s="11"/>
      <c r="BEA472" s="11"/>
      <c r="BEB472" s="11"/>
      <c r="BEC472" s="11"/>
      <c r="BED472" s="11"/>
      <c r="BEE472" s="11"/>
      <c r="BEF472" s="11"/>
      <c r="BEG472" s="11"/>
      <c r="BEH472" s="11"/>
      <c r="BEI472" s="11"/>
      <c r="BEJ472" s="11"/>
      <c r="BEK472" s="11"/>
      <c r="BEL472" s="11"/>
      <c r="BEM472" s="11"/>
      <c r="BEN472" s="11"/>
      <c r="BEO472" s="11"/>
      <c r="BEP472" s="11"/>
      <c r="BEQ472" s="11"/>
      <c r="BER472" s="11"/>
      <c r="BES472" s="11"/>
      <c r="BET472" s="11"/>
      <c r="BEU472" s="11"/>
      <c r="BEV472" s="11"/>
      <c r="BEW472" s="11"/>
      <c r="BEX472" s="11"/>
      <c r="BEY472" s="11"/>
      <c r="BEZ472" s="11"/>
      <c r="BFA472" s="11"/>
      <c r="BFB472" s="11"/>
      <c r="BFC472" s="11"/>
      <c r="BFD472" s="11"/>
      <c r="BFE472" s="11"/>
      <c r="BFF472" s="11"/>
      <c r="BFG472" s="11"/>
      <c r="BFH472" s="11"/>
      <c r="BFI472" s="11"/>
      <c r="BFJ472" s="11"/>
      <c r="BFK472" s="11"/>
      <c r="BFL472" s="11"/>
      <c r="BFM472" s="11"/>
      <c r="BFN472" s="11"/>
      <c r="BFO472" s="11"/>
      <c r="BFP472" s="11"/>
      <c r="BFQ472" s="11"/>
      <c r="BFR472" s="11"/>
      <c r="BFS472" s="11"/>
      <c r="BFT472" s="11"/>
      <c r="BFU472" s="11"/>
      <c r="BFV472" s="11"/>
      <c r="BFW472" s="11"/>
      <c r="BFX472" s="11"/>
      <c r="BFY472" s="11"/>
      <c r="BFZ472" s="11"/>
      <c r="BGA472" s="11"/>
      <c r="BGB472" s="11"/>
      <c r="BGC472" s="11"/>
      <c r="BGD472" s="11"/>
      <c r="BGE472" s="11"/>
      <c r="BGF472" s="11"/>
      <c r="BGG472" s="11"/>
      <c r="BGH472" s="11"/>
      <c r="BGI472" s="11"/>
      <c r="BGJ472" s="11"/>
      <c r="BGK472" s="11"/>
      <c r="BGL472" s="11"/>
      <c r="BGM472" s="11"/>
      <c r="BGN472" s="11"/>
      <c r="BGO472" s="11"/>
      <c r="BGP472" s="11"/>
      <c r="BGQ472" s="11"/>
      <c r="BGR472" s="11"/>
      <c r="BGS472" s="11"/>
      <c r="BGT472" s="11"/>
      <c r="BGU472" s="11"/>
      <c r="BGV472" s="11"/>
      <c r="BGW472" s="11"/>
      <c r="BGX472" s="11"/>
      <c r="BGY472" s="11"/>
      <c r="BGZ472" s="11"/>
      <c r="BHA472" s="11"/>
      <c r="BHB472" s="11"/>
      <c r="BHC472" s="11"/>
      <c r="BHD472" s="11"/>
      <c r="BHE472" s="11"/>
      <c r="BHF472" s="11"/>
      <c r="BHG472" s="11"/>
      <c r="BHH472" s="11"/>
      <c r="BHI472" s="11"/>
      <c r="BHJ472" s="11"/>
      <c r="BHK472" s="11"/>
      <c r="BHL472" s="11"/>
      <c r="BHM472" s="11"/>
      <c r="BHN472" s="11"/>
      <c r="BHO472" s="11"/>
      <c r="BHP472" s="11"/>
      <c r="BHQ472" s="11"/>
      <c r="BHR472" s="11"/>
      <c r="BHS472" s="11"/>
      <c r="BHT472" s="11"/>
      <c r="BHU472" s="11"/>
      <c r="BHV472" s="11"/>
      <c r="BHW472" s="11"/>
      <c r="BHX472" s="11"/>
      <c r="BHY472" s="11"/>
      <c r="BHZ472" s="11"/>
      <c r="BIA472" s="11"/>
      <c r="BIB472" s="11"/>
      <c r="BIC472" s="11"/>
      <c r="BID472" s="11"/>
      <c r="BIE472" s="11"/>
      <c r="BIF472" s="11"/>
      <c r="BIG472" s="11"/>
      <c r="BIH472" s="11"/>
      <c r="BII472" s="11"/>
      <c r="BIJ472" s="11"/>
      <c r="BIK472" s="11"/>
      <c r="BIL472" s="11"/>
      <c r="BIM472" s="11"/>
      <c r="BIN472" s="11"/>
      <c r="BIO472" s="11"/>
      <c r="BIP472" s="11"/>
      <c r="BIQ472" s="11"/>
      <c r="BIR472" s="11"/>
      <c r="BIS472" s="11"/>
      <c r="BIT472" s="11"/>
      <c r="BIU472" s="11"/>
      <c r="BIV472" s="11"/>
      <c r="BIW472" s="11"/>
      <c r="BIX472" s="11"/>
      <c r="BIY472" s="11"/>
      <c r="BIZ472" s="11"/>
      <c r="BJA472" s="11"/>
      <c r="BJB472" s="11"/>
      <c r="BJC472" s="11"/>
      <c r="BJD472" s="11"/>
      <c r="BJE472" s="11"/>
      <c r="BJF472" s="11"/>
      <c r="BJG472" s="11"/>
      <c r="BJH472" s="11"/>
      <c r="BJI472" s="11"/>
      <c r="BJJ472" s="11"/>
      <c r="BJK472" s="11"/>
      <c r="BJL472" s="11"/>
      <c r="BJM472" s="11"/>
      <c r="BJN472" s="11"/>
      <c r="BJO472" s="11"/>
      <c r="BJP472" s="11"/>
      <c r="BJQ472" s="11"/>
      <c r="BJR472" s="11"/>
      <c r="BJS472" s="11"/>
      <c r="BJT472" s="11"/>
      <c r="BJU472" s="11"/>
      <c r="BJV472" s="11"/>
      <c r="BJW472" s="11"/>
      <c r="BJX472" s="11"/>
      <c r="BJY472" s="11"/>
      <c r="BJZ472" s="11"/>
      <c r="BKA472" s="11"/>
      <c r="BKB472" s="11"/>
      <c r="BKC472" s="11"/>
      <c r="BKD472" s="11"/>
      <c r="BKE472" s="11"/>
      <c r="BKF472" s="11"/>
      <c r="BKG472" s="11"/>
      <c r="BKH472" s="11"/>
      <c r="BKI472" s="11"/>
      <c r="BKJ472" s="11"/>
      <c r="BKK472" s="11"/>
      <c r="BKL472" s="11"/>
      <c r="BKM472" s="11"/>
      <c r="BKN472" s="11"/>
      <c r="BKO472" s="11"/>
      <c r="BKP472" s="11"/>
      <c r="BKQ472" s="11"/>
      <c r="BKR472" s="11"/>
      <c r="BKS472" s="11"/>
      <c r="BKT472" s="11"/>
      <c r="BKU472" s="11"/>
      <c r="BKV472" s="11"/>
      <c r="BKW472" s="11"/>
      <c r="BKX472" s="11"/>
      <c r="BKY472" s="11"/>
      <c r="BKZ472" s="11"/>
      <c r="BLA472" s="11"/>
      <c r="BLB472" s="11"/>
      <c r="BLC472" s="11"/>
      <c r="BLD472" s="11"/>
      <c r="BLE472" s="11"/>
      <c r="BLF472" s="11"/>
      <c r="BLG472" s="11"/>
      <c r="BLH472" s="11"/>
      <c r="BLI472" s="11"/>
      <c r="BLJ472" s="11"/>
      <c r="BLK472" s="11"/>
      <c r="BLL472" s="11"/>
      <c r="BLM472" s="11"/>
      <c r="BLN472" s="11"/>
      <c r="BLO472" s="11"/>
      <c r="BLP472" s="11"/>
      <c r="BLQ472" s="11"/>
      <c r="BLR472" s="11"/>
      <c r="BLS472" s="11"/>
      <c r="BLT472" s="11"/>
      <c r="BLU472" s="11"/>
      <c r="BLV472" s="11"/>
      <c r="BLW472" s="11"/>
      <c r="BLX472" s="11"/>
      <c r="BLY472" s="11"/>
      <c r="BLZ472" s="11"/>
      <c r="BMA472" s="11"/>
      <c r="BMB472" s="11"/>
      <c r="BMC472" s="11"/>
      <c r="BMD472" s="11"/>
      <c r="BME472" s="11"/>
      <c r="BMF472" s="11"/>
      <c r="BMG472" s="11"/>
      <c r="BMH472" s="11"/>
      <c r="BMI472" s="11"/>
      <c r="BMJ472" s="11"/>
      <c r="BMK472" s="11"/>
      <c r="BML472" s="11"/>
      <c r="BMM472" s="11"/>
      <c r="BMN472" s="11"/>
      <c r="BMO472" s="11"/>
      <c r="BMP472" s="11"/>
      <c r="BMQ472" s="11"/>
      <c r="BMR472" s="11"/>
      <c r="BMS472" s="11"/>
      <c r="BMT472" s="11"/>
      <c r="BMU472" s="11"/>
      <c r="BMV472" s="11"/>
      <c r="BMW472" s="11"/>
      <c r="BMX472" s="11"/>
      <c r="BMY472" s="11"/>
      <c r="BMZ472" s="11"/>
      <c r="BNA472" s="11"/>
      <c r="BNB472" s="11"/>
      <c r="BNC472" s="11"/>
      <c r="BND472" s="11"/>
      <c r="BNE472" s="11"/>
      <c r="BNF472" s="11"/>
      <c r="BNG472" s="11"/>
      <c r="BNH472" s="11"/>
      <c r="BNI472" s="11"/>
      <c r="BNJ472" s="11"/>
      <c r="BNK472" s="11"/>
      <c r="BNL472" s="11"/>
      <c r="BNM472" s="11"/>
      <c r="BNN472" s="11"/>
      <c r="BNO472" s="11"/>
      <c r="BNP472" s="11"/>
      <c r="BNQ472" s="11"/>
      <c r="BNR472" s="11"/>
      <c r="BNS472" s="11"/>
      <c r="BNT472" s="11"/>
      <c r="BNU472" s="11"/>
      <c r="BNV472" s="11"/>
      <c r="BNW472" s="11"/>
      <c r="BNX472" s="11"/>
      <c r="BNY472" s="11"/>
      <c r="BNZ472" s="11"/>
      <c r="BOA472" s="11"/>
      <c r="BOB472" s="11"/>
      <c r="BOC472" s="11"/>
      <c r="BOD472" s="11"/>
      <c r="BOE472" s="11"/>
      <c r="BOF472" s="11"/>
      <c r="BOG472" s="11"/>
      <c r="BOH472" s="11"/>
      <c r="BOI472" s="11"/>
      <c r="BOJ472" s="11"/>
      <c r="BOK472" s="11"/>
      <c r="BOL472" s="11"/>
      <c r="BOM472" s="11"/>
      <c r="BON472" s="11"/>
      <c r="BOO472" s="11"/>
      <c r="BOP472" s="11"/>
      <c r="BOQ472" s="11"/>
      <c r="BOR472" s="11"/>
      <c r="BOS472" s="11"/>
      <c r="BOT472" s="11"/>
      <c r="BOU472" s="11"/>
      <c r="BOV472" s="11"/>
      <c r="BOW472" s="11"/>
      <c r="BOX472" s="11"/>
      <c r="BOY472" s="11"/>
      <c r="BOZ472" s="11"/>
      <c r="BPA472" s="11"/>
      <c r="BPB472" s="11"/>
      <c r="BPC472" s="11"/>
      <c r="BPD472" s="11"/>
      <c r="BPE472" s="11"/>
      <c r="BPF472" s="11"/>
      <c r="BPG472" s="11"/>
      <c r="BPH472" s="11"/>
      <c r="BPI472" s="11"/>
      <c r="BPJ472" s="11"/>
      <c r="BPK472" s="11"/>
      <c r="BPL472" s="11"/>
      <c r="BPM472" s="11"/>
      <c r="BPN472" s="11"/>
      <c r="BPO472" s="11"/>
      <c r="BPP472" s="11"/>
      <c r="BPQ472" s="11"/>
      <c r="BPR472" s="11"/>
      <c r="BPS472" s="11"/>
      <c r="BPT472" s="11"/>
      <c r="BPU472" s="11"/>
      <c r="BPV472" s="11"/>
      <c r="BPW472" s="11"/>
      <c r="BPX472" s="11"/>
      <c r="BPY472" s="11"/>
      <c r="BPZ472" s="11"/>
      <c r="BQA472" s="11"/>
      <c r="BQB472" s="11"/>
      <c r="BQC472" s="11"/>
      <c r="BQD472" s="11"/>
      <c r="BQE472" s="11"/>
      <c r="BQF472" s="11"/>
      <c r="BQG472" s="11"/>
      <c r="BQH472" s="11"/>
      <c r="BQI472" s="11"/>
      <c r="BQJ472" s="11"/>
      <c r="BQK472" s="11"/>
      <c r="BQL472" s="11"/>
      <c r="BQM472" s="11"/>
      <c r="BQN472" s="11"/>
      <c r="BQO472" s="11"/>
      <c r="BQP472" s="11"/>
      <c r="BQQ472" s="11"/>
      <c r="BQR472" s="11"/>
      <c r="BQS472" s="11"/>
      <c r="BQT472" s="11"/>
      <c r="BQU472" s="11"/>
      <c r="BQV472" s="11"/>
      <c r="BQW472" s="11"/>
      <c r="BQX472" s="11"/>
      <c r="BQY472" s="11"/>
      <c r="BQZ472" s="11"/>
      <c r="BRA472" s="11"/>
      <c r="BRB472" s="11"/>
      <c r="BRC472" s="11"/>
      <c r="BRD472" s="11"/>
      <c r="BRE472" s="11"/>
      <c r="BRF472" s="11"/>
      <c r="BRG472" s="11"/>
      <c r="BRH472" s="11"/>
      <c r="BRI472" s="11"/>
      <c r="BRJ472" s="11"/>
      <c r="BRK472" s="11"/>
      <c r="BRL472" s="11"/>
      <c r="BRM472" s="11"/>
      <c r="BRN472" s="11"/>
      <c r="BRO472" s="11"/>
      <c r="BRP472" s="11"/>
      <c r="BRQ472" s="11"/>
      <c r="BRR472" s="11"/>
      <c r="BRS472" s="11"/>
      <c r="BRT472" s="11"/>
      <c r="BRU472" s="11"/>
      <c r="BRV472" s="11"/>
      <c r="BRW472" s="11"/>
      <c r="BRX472" s="11"/>
      <c r="BRY472" s="11"/>
      <c r="BRZ472" s="11"/>
      <c r="BSA472" s="11"/>
      <c r="BSB472" s="11"/>
      <c r="BSC472" s="11"/>
      <c r="BSD472" s="11"/>
      <c r="BSE472" s="11"/>
      <c r="BSF472" s="11"/>
      <c r="BSG472" s="11"/>
      <c r="BSH472" s="11"/>
      <c r="BSI472" s="11"/>
      <c r="BSJ472" s="11"/>
      <c r="BSK472" s="11"/>
      <c r="BSL472" s="11"/>
      <c r="BSM472" s="11"/>
      <c r="BSN472" s="11"/>
      <c r="BSO472" s="11"/>
      <c r="BSP472" s="11"/>
      <c r="BSQ472" s="11"/>
      <c r="BSR472" s="11"/>
      <c r="BSS472" s="11"/>
      <c r="BST472" s="11"/>
      <c r="BSU472" s="11"/>
      <c r="BSV472" s="11"/>
      <c r="BSW472" s="11"/>
      <c r="BSX472" s="11"/>
      <c r="BSY472" s="11"/>
      <c r="BSZ472" s="11"/>
      <c r="BTA472" s="11"/>
      <c r="BTB472" s="11"/>
      <c r="BTC472" s="11"/>
      <c r="BTD472" s="11"/>
      <c r="BTE472" s="11"/>
      <c r="BTF472" s="11"/>
      <c r="BTG472" s="11"/>
      <c r="BTH472" s="11"/>
      <c r="BTI472" s="11"/>
      <c r="BTJ472" s="11"/>
      <c r="BTK472" s="11"/>
      <c r="BTL472" s="11"/>
      <c r="BTM472" s="11"/>
      <c r="BTN472" s="11"/>
      <c r="BTO472" s="11"/>
      <c r="BTP472" s="11"/>
      <c r="BTQ472" s="11"/>
      <c r="BTR472" s="11"/>
      <c r="BTS472" s="11"/>
      <c r="BTT472" s="11"/>
      <c r="BTU472" s="11"/>
      <c r="BTV472" s="11"/>
      <c r="BTW472" s="11"/>
      <c r="BTX472" s="11"/>
      <c r="BTY472" s="11"/>
      <c r="BTZ472" s="11"/>
      <c r="BUA472" s="11"/>
      <c r="BUB472" s="11"/>
      <c r="BUC472" s="11"/>
      <c r="BUD472" s="11"/>
      <c r="BUE472" s="11"/>
      <c r="BUF472" s="11"/>
      <c r="BUG472" s="11"/>
      <c r="BUH472" s="11"/>
      <c r="BUI472" s="11"/>
      <c r="BUJ472" s="11"/>
      <c r="BUK472" s="11"/>
      <c r="BUL472" s="11"/>
      <c r="BUM472" s="11"/>
      <c r="BUN472" s="11"/>
      <c r="BUO472" s="11"/>
      <c r="BUP472" s="11"/>
      <c r="BUQ472" s="11"/>
      <c r="BUR472" s="11"/>
      <c r="BUS472" s="11"/>
      <c r="BUT472" s="11"/>
      <c r="BUU472" s="11"/>
      <c r="BUV472" s="11"/>
      <c r="BUW472" s="11"/>
      <c r="BUX472" s="11"/>
      <c r="BUY472" s="11"/>
      <c r="BUZ472" s="11"/>
      <c r="BVA472" s="11"/>
      <c r="BVB472" s="11"/>
      <c r="BVC472" s="11"/>
      <c r="BVD472" s="11"/>
      <c r="BVE472" s="11"/>
      <c r="BVF472" s="11"/>
      <c r="BVG472" s="11"/>
      <c r="BVH472" s="11"/>
      <c r="BVI472" s="11"/>
      <c r="BVJ472" s="11"/>
      <c r="BVK472" s="11"/>
      <c r="BVL472" s="11"/>
      <c r="BVM472" s="11"/>
      <c r="BVN472" s="11"/>
      <c r="BVO472" s="11"/>
      <c r="BVP472" s="11"/>
      <c r="BVQ472" s="11"/>
      <c r="BVR472" s="11"/>
      <c r="BVS472" s="11"/>
      <c r="BVT472" s="11"/>
      <c r="BVU472" s="11"/>
      <c r="BVV472" s="11"/>
      <c r="BVW472" s="11"/>
      <c r="BVX472" s="11"/>
      <c r="BVY472" s="11"/>
      <c r="BVZ472" s="11"/>
      <c r="BWA472" s="11"/>
      <c r="BWB472" s="11"/>
      <c r="BWC472" s="11"/>
      <c r="BWD472" s="11"/>
      <c r="BWE472" s="11"/>
      <c r="BWF472" s="11"/>
      <c r="BWG472" s="11"/>
      <c r="BWH472" s="11"/>
      <c r="BWI472" s="11"/>
      <c r="BWJ472" s="11"/>
      <c r="BWK472" s="11"/>
      <c r="BWL472" s="11"/>
      <c r="BWM472" s="11"/>
      <c r="BWN472" s="11"/>
      <c r="BWO472" s="11"/>
      <c r="BWP472" s="11"/>
      <c r="BWQ472" s="11"/>
      <c r="BWR472" s="11"/>
      <c r="BWS472" s="11"/>
      <c r="BWT472" s="11"/>
      <c r="BWU472" s="11"/>
      <c r="BWV472" s="11"/>
      <c r="BWW472" s="11"/>
      <c r="BWX472" s="11"/>
      <c r="BWY472" s="11"/>
      <c r="BWZ472" s="11"/>
      <c r="BXA472" s="11"/>
      <c r="BXB472" s="11"/>
      <c r="BXC472" s="11"/>
      <c r="BXD472" s="11"/>
      <c r="BXE472" s="11"/>
      <c r="BXF472" s="11"/>
      <c r="BXG472" s="11"/>
      <c r="BXH472" s="11"/>
      <c r="BXI472" s="11"/>
      <c r="BXJ472" s="11"/>
      <c r="BXK472" s="11"/>
      <c r="BXL472" s="11"/>
      <c r="BXM472" s="11"/>
      <c r="BXN472" s="11"/>
      <c r="BXO472" s="11"/>
      <c r="BXP472" s="11"/>
      <c r="BXQ472" s="11"/>
      <c r="BXR472" s="11"/>
      <c r="BXS472" s="11"/>
      <c r="BXT472" s="11"/>
      <c r="BXU472" s="11"/>
      <c r="BXV472" s="11"/>
      <c r="BXW472" s="11"/>
      <c r="BXX472" s="11"/>
      <c r="BXY472" s="11"/>
      <c r="BXZ472" s="11"/>
      <c r="BYA472" s="11"/>
      <c r="BYB472" s="11"/>
      <c r="BYC472" s="11"/>
      <c r="BYD472" s="11"/>
      <c r="BYE472" s="11"/>
      <c r="BYF472" s="11"/>
      <c r="BYG472" s="11"/>
      <c r="BYH472" s="11"/>
      <c r="BYI472" s="11"/>
      <c r="BYJ472" s="11"/>
      <c r="BYK472" s="11"/>
      <c r="BYL472" s="11"/>
      <c r="BYM472" s="11"/>
      <c r="BYN472" s="11"/>
      <c r="BYO472" s="11"/>
      <c r="BYP472" s="11"/>
      <c r="BYQ472" s="11"/>
      <c r="BYR472" s="11"/>
      <c r="BYS472" s="11"/>
      <c r="BYT472" s="11"/>
      <c r="BYU472" s="11"/>
      <c r="BYV472" s="11"/>
      <c r="BYW472" s="11"/>
      <c r="BYX472" s="11"/>
      <c r="BYY472" s="11"/>
      <c r="BYZ472" s="11"/>
      <c r="BZA472" s="11"/>
      <c r="BZB472" s="11"/>
      <c r="BZC472" s="11"/>
      <c r="BZD472" s="11"/>
      <c r="BZE472" s="11"/>
      <c r="BZF472" s="11"/>
      <c r="BZG472" s="11"/>
      <c r="BZH472" s="11"/>
      <c r="BZI472" s="11"/>
      <c r="BZJ472" s="11"/>
      <c r="BZK472" s="11"/>
      <c r="BZL472" s="11"/>
      <c r="BZM472" s="11"/>
      <c r="BZN472" s="11"/>
      <c r="BZO472" s="11"/>
      <c r="BZP472" s="11"/>
      <c r="BZQ472" s="11"/>
      <c r="BZR472" s="11"/>
      <c r="BZS472" s="11"/>
      <c r="BZT472" s="11"/>
      <c r="BZU472" s="11"/>
      <c r="BZV472" s="11"/>
      <c r="BZW472" s="11"/>
      <c r="BZX472" s="11"/>
      <c r="BZY472" s="11"/>
      <c r="BZZ472" s="11"/>
      <c r="CAA472" s="11"/>
      <c r="CAB472" s="11"/>
      <c r="CAC472" s="11"/>
      <c r="CAD472" s="11"/>
      <c r="CAE472" s="11"/>
      <c r="CAF472" s="11"/>
      <c r="CAG472" s="11"/>
      <c r="CAH472" s="11"/>
      <c r="CAI472" s="11"/>
      <c r="CAJ472" s="11"/>
      <c r="CAK472" s="11"/>
      <c r="CAL472" s="11"/>
      <c r="CAM472" s="11"/>
      <c r="CAN472" s="11"/>
      <c r="CAO472" s="11"/>
      <c r="CAP472" s="11"/>
      <c r="CAQ472" s="11"/>
      <c r="CAR472" s="11"/>
      <c r="CAS472" s="11"/>
      <c r="CAT472" s="11"/>
      <c r="CAU472" s="11"/>
      <c r="CAV472" s="11"/>
      <c r="CAW472" s="11"/>
      <c r="CAX472" s="11"/>
      <c r="CAY472" s="11"/>
      <c r="CAZ472" s="11"/>
      <c r="CBA472" s="11"/>
      <c r="CBB472" s="11"/>
      <c r="CBC472" s="11"/>
      <c r="CBD472" s="11"/>
      <c r="CBE472" s="11"/>
      <c r="CBF472" s="11"/>
      <c r="CBG472" s="11"/>
      <c r="CBH472" s="11"/>
      <c r="CBI472" s="11"/>
      <c r="CBJ472" s="11"/>
      <c r="CBK472" s="11"/>
      <c r="CBL472" s="11"/>
      <c r="CBM472" s="11"/>
      <c r="CBN472" s="11"/>
      <c r="CBO472" s="11"/>
      <c r="CBP472" s="11"/>
      <c r="CBQ472" s="11"/>
      <c r="CBR472" s="11"/>
      <c r="CBS472" s="11"/>
      <c r="CBT472" s="11"/>
      <c r="CBU472" s="11"/>
      <c r="CBV472" s="11"/>
      <c r="CBW472" s="11"/>
      <c r="CBX472" s="11"/>
      <c r="CBY472" s="11"/>
      <c r="CBZ472" s="11"/>
      <c r="CCA472" s="11"/>
      <c r="CCB472" s="11"/>
      <c r="CCC472" s="11"/>
      <c r="CCD472" s="11"/>
      <c r="CCE472" s="11"/>
      <c r="CCF472" s="11"/>
      <c r="CCG472" s="11"/>
      <c r="CCH472" s="11"/>
      <c r="CCI472" s="11"/>
      <c r="CCJ472" s="11"/>
      <c r="CCK472" s="11"/>
      <c r="CCL472" s="11"/>
      <c r="CCM472" s="11"/>
      <c r="CCN472" s="11"/>
      <c r="CCO472" s="11"/>
      <c r="CCP472" s="11"/>
      <c r="CCQ472" s="11"/>
      <c r="CCR472" s="11"/>
      <c r="CCS472" s="11"/>
      <c r="CCT472" s="11"/>
      <c r="CCU472" s="11"/>
      <c r="CCV472" s="11"/>
      <c r="CCW472" s="11"/>
      <c r="CCX472" s="11"/>
      <c r="CCY472" s="11"/>
      <c r="CCZ472" s="11"/>
      <c r="CDA472" s="11"/>
      <c r="CDB472" s="11"/>
      <c r="CDC472" s="11"/>
      <c r="CDD472" s="11"/>
      <c r="CDE472" s="11"/>
      <c r="CDF472" s="11"/>
      <c r="CDG472" s="11"/>
      <c r="CDH472" s="11"/>
      <c r="CDI472" s="11"/>
      <c r="CDJ472" s="11"/>
      <c r="CDK472" s="11"/>
      <c r="CDL472" s="11"/>
      <c r="CDM472" s="11"/>
      <c r="CDN472" s="11"/>
      <c r="CDO472" s="11"/>
      <c r="CDP472" s="11"/>
      <c r="CDQ472" s="11"/>
      <c r="CDR472" s="11"/>
      <c r="CDS472" s="11"/>
      <c r="CDT472" s="11"/>
      <c r="CDU472" s="11"/>
      <c r="CDV472" s="11"/>
      <c r="CDW472" s="11"/>
      <c r="CDX472" s="11"/>
      <c r="CDY472" s="11"/>
      <c r="CDZ472" s="11"/>
      <c r="CEA472" s="11"/>
      <c r="CEB472" s="11"/>
      <c r="CEC472" s="11"/>
      <c r="CED472" s="11"/>
      <c r="CEE472" s="11"/>
      <c r="CEF472" s="11"/>
      <c r="CEG472" s="11"/>
      <c r="CEH472" s="11"/>
      <c r="CEI472" s="11"/>
      <c r="CEJ472" s="11"/>
      <c r="CEK472" s="11"/>
      <c r="CEL472" s="11"/>
      <c r="CEM472" s="11"/>
      <c r="CEN472" s="11"/>
      <c r="CEO472" s="11"/>
      <c r="CEP472" s="11"/>
      <c r="CEQ472" s="11"/>
      <c r="CER472" s="11"/>
      <c r="CES472" s="11"/>
      <c r="CET472" s="11"/>
      <c r="CEU472" s="11"/>
      <c r="CEV472" s="11"/>
      <c r="CEW472" s="11"/>
      <c r="CEX472" s="11"/>
      <c r="CEY472" s="11"/>
      <c r="CEZ472" s="11"/>
      <c r="CFA472" s="11"/>
      <c r="CFB472" s="11"/>
      <c r="CFC472" s="11"/>
      <c r="CFD472" s="11"/>
      <c r="CFE472" s="11"/>
      <c r="CFF472" s="11"/>
      <c r="CFG472" s="11"/>
      <c r="CFH472" s="11"/>
      <c r="CFI472" s="11"/>
      <c r="CFJ472" s="11"/>
      <c r="CFK472" s="11"/>
      <c r="CFL472" s="11"/>
      <c r="CFM472" s="11"/>
      <c r="CFN472" s="11"/>
      <c r="CFO472" s="11"/>
      <c r="CFP472" s="11"/>
      <c r="CFQ472" s="11"/>
      <c r="CFR472" s="11"/>
      <c r="CFS472" s="11"/>
      <c r="CFT472" s="11"/>
      <c r="CFU472" s="11"/>
      <c r="CFV472" s="11"/>
      <c r="CFW472" s="11"/>
      <c r="CFX472" s="11"/>
      <c r="CFY472" s="11"/>
      <c r="CFZ472" s="11"/>
      <c r="CGA472" s="11"/>
      <c r="CGB472" s="11"/>
      <c r="CGC472" s="11"/>
      <c r="CGD472" s="11"/>
      <c r="CGE472" s="11"/>
      <c r="CGF472" s="11"/>
      <c r="CGG472" s="11"/>
      <c r="CGH472" s="11"/>
      <c r="CGI472" s="11"/>
      <c r="CGJ472" s="11"/>
      <c r="CGK472" s="11"/>
      <c r="CGL472" s="11"/>
      <c r="CGM472" s="11"/>
      <c r="CGN472" s="11"/>
      <c r="CGO472" s="11"/>
      <c r="CGP472" s="11"/>
      <c r="CGQ472" s="11"/>
      <c r="CGR472" s="11"/>
      <c r="CGS472" s="11"/>
      <c r="CGT472" s="11"/>
      <c r="CGU472" s="11"/>
      <c r="CGV472" s="11"/>
      <c r="CGW472" s="11"/>
      <c r="CGX472" s="11"/>
      <c r="CGY472" s="11"/>
      <c r="CGZ472" s="11"/>
      <c r="CHA472" s="11"/>
      <c r="CHB472" s="11"/>
      <c r="CHC472" s="11"/>
      <c r="CHD472" s="11"/>
      <c r="CHE472" s="11"/>
      <c r="CHF472" s="11"/>
      <c r="CHG472" s="11"/>
      <c r="CHH472" s="11"/>
      <c r="CHI472" s="11"/>
      <c r="CHJ472" s="11"/>
      <c r="CHK472" s="11"/>
      <c r="CHL472" s="11"/>
      <c r="CHM472" s="11"/>
      <c r="CHN472" s="11"/>
      <c r="CHO472" s="11"/>
      <c r="CHP472" s="11"/>
      <c r="CHQ472" s="11"/>
      <c r="CHR472" s="11"/>
      <c r="CHS472" s="11"/>
      <c r="CHT472" s="11"/>
      <c r="CHU472" s="11"/>
      <c r="CHV472" s="11"/>
      <c r="CHW472" s="11"/>
      <c r="CHX472" s="11"/>
      <c r="CHY472" s="11"/>
      <c r="CHZ472" s="11"/>
      <c r="CIA472" s="11"/>
      <c r="CIB472" s="11"/>
      <c r="CIC472" s="11"/>
      <c r="CID472" s="11"/>
      <c r="CIE472" s="11"/>
      <c r="CIF472" s="11"/>
      <c r="CIG472" s="11"/>
      <c r="CIH472" s="11"/>
      <c r="CII472" s="11"/>
      <c r="CIJ472" s="11"/>
      <c r="CIK472" s="11"/>
      <c r="CIL472" s="11"/>
      <c r="CIM472" s="11"/>
      <c r="CIN472" s="11"/>
      <c r="CIO472" s="11"/>
      <c r="CIP472" s="11"/>
      <c r="CIQ472" s="11"/>
      <c r="CIR472" s="11"/>
      <c r="CIS472" s="11"/>
      <c r="CIT472" s="11"/>
      <c r="CIU472" s="11"/>
      <c r="CIV472" s="11"/>
      <c r="CIW472" s="11"/>
      <c r="CIX472" s="11"/>
      <c r="CIY472" s="11"/>
      <c r="CIZ472" s="11"/>
      <c r="CJA472" s="11"/>
      <c r="CJB472" s="11"/>
      <c r="CJC472" s="11"/>
      <c r="CJD472" s="11"/>
      <c r="CJE472" s="11"/>
      <c r="CJF472" s="11"/>
      <c r="CJG472" s="11"/>
      <c r="CJH472" s="11"/>
      <c r="CJI472" s="11"/>
      <c r="CJJ472" s="11"/>
      <c r="CJK472" s="11"/>
      <c r="CJL472" s="11"/>
      <c r="CJM472" s="11"/>
      <c r="CJN472" s="11"/>
      <c r="CJO472" s="11"/>
      <c r="CJP472" s="11"/>
      <c r="CJQ472" s="11"/>
      <c r="CJR472" s="11"/>
      <c r="CJS472" s="11"/>
      <c r="CJT472" s="11"/>
      <c r="CJU472" s="11"/>
      <c r="CJV472" s="11"/>
      <c r="CJW472" s="11"/>
      <c r="CJX472" s="11"/>
      <c r="CJY472" s="11"/>
      <c r="CJZ472" s="11"/>
      <c r="CKA472" s="11"/>
      <c r="CKB472" s="11"/>
      <c r="CKC472" s="11"/>
      <c r="CKD472" s="11"/>
      <c r="CKE472" s="11"/>
      <c r="CKF472" s="11"/>
      <c r="CKG472" s="11"/>
      <c r="CKH472" s="11"/>
      <c r="CKI472" s="11"/>
      <c r="CKJ472" s="11"/>
      <c r="CKK472" s="11"/>
      <c r="CKL472" s="11"/>
      <c r="CKM472" s="11"/>
      <c r="CKN472" s="11"/>
      <c r="CKO472" s="11"/>
      <c r="CKP472" s="11"/>
      <c r="CKQ472" s="11"/>
      <c r="CKR472" s="11"/>
      <c r="CKS472" s="11"/>
      <c r="CKT472" s="11"/>
      <c r="CKU472" s="11"/>
      <c r="CKV472" s="11"/>
      <c r="CKW472" s="11"/>
      <c r="CKX472" s="11"/>
      <c r="CKY472" s="11"/>
      <c r="CKZ472" s="11"/>
      <c r="CLA472" s="11"/>
      <c r="CLB472" s="11"/>
      <c r="CLC472" s="11"/>
      <c r="CLD472" s="11"/>
      <c r="CLE472" s="11"/>
      <c r="CLF472" s="11"/>
      <c r="CLG472" s="11"/>
      <c r="CLH472" s="11"/>
      <c r="CLI472" s="11"/>
      <c r="CLJ472" s="11"/>
      <c r="CLK472" s="11"/>
      <c r="CLL472" s="11"/>
      <c r="CLM472" s="11"/>
      <c r="CLN472" s="11"/>
      <c r="CLO472" s="11"/>
      <c r="CLP472" s="11"/>
      <c r="CLQ472" s="11"/>
      <c r="CLR472" s="11"/>
      <c r="CLS472" s="11"/>
      <c r="CLT472" s="11"/>
      <c r="CLU472" s="11"/>
      <c r="CLV472" s="11"/>
      <c r="CLW472" s="11"/>
      <c r="CLX472" s="11"/>
      <c r="CLY472" s="11"/>
      <c r="CLZ472" s="11"/>
      <c r="CMA472" s="11"/>
      <c r="CMB472" s="11"/>
      <c r="CMC472" s="11"/>
      <c r="CMD472" s="11"/>
      <c r="CME472" s="11"/>
      <c r="CMF472" s="11"/>
      <c r="CMG472" s="11"/>
      <c r="CMH472" s="11"/>
      <c r="CMI472" s="11"/>
      <c r="CMJ472" s="11"/>
      <c r="CMK472" s="11"/>
      <c r="CML472" s="11"/>
      <c r="CMM472" s="11"/>
      <c r="CMN472" s="11"/>
      <c r="CMO472" s="11"/>
      <c r="CMP472" s="11"/>
      <c r="CMQ472" s="11"/>
      <c r="CMR472" s="11"/>
      <c r="CMS472" s="11"/>
      <c r="CMT472" s="11"/>
      <c r="CMU472" s="11"/>
      <c r="CMV472" s="11"/>
      <c r="CMW472" s="11"/>
      <c r="CMX472" s="11"/>
      <c r="CMY472" s="11"/>
      <c r="CMZ472" s="11"/>
      <c r="CNA472" s="11"/>
      <c r="CNB472" s="11"/>
      <c r="CNC472" s="11"/>
      <c r="CND472" s="11"/>
      <c r="CNE472" s="11"/>
      <c r="CNF472" s="11"/>
      <c r="CNG472" s="11"/>
      <c r="CNH472" s="11"/>
      <c r="CNI472" s="11"/>
      <c r="CNJ472" s="11"/>
      <c r="CNK472" s="11"/>
      <c r="CNL472" s="11"/>
      <c r="CNM472" s="11"/>
      <c r="CNN472" s="11"/>
      <c r="CNO472" s="11"/>
      <c r="CNP472" s="11"/>
      <c r="CNQ472" s="11"/>
      <c r="CNR472" s="11"/>
      <c r="CNS472" s="11"/>
      <c r="CNT472" s="11"/>
      <c r="CNU472" s="11"/>
      <c r="CNV472" s="11"/>
      <c r="CNW472" s="11"/>
      <c r="CNX472" s="11"/>
      <c r="CNY472" s="11"/>
      <c r="CNZ472" s="11"/>
      <c r="COA472" s="11"/>
      <c r="COB472" s="11"/>
      <c r="COC472" s="11"/>
      <c r="COD472" s="11"/>
      <c r="COE472" s="11"/>
      <c r="COF472" s="11"/>
      <c r="COG472" s="11"/>
      <c r="COH472" s="11"/>
      <c r="COI472" s="11"/>
      <c r="COJ472" s="11"/>
      <c r="COK472" s="11"/>
      <c r="COL472" s="11"/>
      <c r="COM472" s="11"/>
      <c r="CON472" s="11"/>
      <c r="COO472" s="11"/>
      <c r="COP472" s="11"/>
      <c r="COQ472" s="11"/>
      <c r="COR472" s="11"/>
      <c r="COS472" s="11"/>
      <c r="COT472" s="11"/>
      <c r="COU472" s="11"/>
      <c r="COV472" s="11"/>
      <c r="COW472" s="11"/>
      <c r="COX472" s="11"/>
      <c r="COY472" s="11"/>
      <c r="COZ472" s="11"/>
      <c r="CPA472" s="11"/>
      <c r="CPB472" s="11"/>
      <c r="CPC472" s="11"/>
      <c r="CPD472" s="11"/>
      <c r="CPE472" s="11"/>
      <c r="CPF472" s="11"/>
      <c r="CPG472" s="11"/>
      <c r="CPH472" s="11"/>
      <c r="CPI472" s="11"/>
      <c r="CPJ472" s="11"/>
      <c r="CPK472" s="11"/>
      <c r="CPL472" s="11"/>
      <c r="CPM472" s="11"/>
      <c r="CPN472" s="11"/>
      <c r="CPO472" s="11"/>
      <c r="CPP472" s="11"/>
      <c r="CPQ472" s="11"/>
      <c r="CPR472" s="11"/>
      <c r="CPS472" s="11"/>
      <c r="CPT472" s="11"/>
      <c r="CPU472" s="11"/>
      <c r="CPV472" s="11"/>
      <c r="CPW472" s="11"/>
      <c r="CPX472" s="11"/>
      <c r="CPY472" s="11"/>
      <c r="CPZ472" s="11"/>
      <c r="CQA472" s="11"/>
      <c r="CQB472" s="11"/>
      <c r="CQC472" s="11"/>
      <c r="CQD472" s="11"/>
      <c r="CQE472" s="11"/>
      <c r="CQF472" s="11"/>
      <c r="CQG472" s="11"/>
      <c r="CQH472" s="11"/>
      <c r="CQI472" s="11"/>
      <c r="CQJ472" s="11"/>
      <c r="CQK472" s="11"/>
      <c r="CQL472" s="11"/>
      <c r="CQM472" s="11"/>
      <c r="CQN472" s="11"/>
      <c r="CQO472" s="11"/>
      <c r="CQP472" s="11"/>
      <c r="CQQ472" s="11"/>
      <c r="CQR472" s="11"/>
      <c r="CQS472" s="11"/>
      <c r="CQT472" s="11"/>
      <c r="CQU472" s="11"/>
      <c r="CQV472" s="11"/>
      <c r="CQW472" s="11"/>
      <c r="CQX472" s="11"/>
      <c r="CQY472" s="11"/>
      <c r="CQZ472" s="11"/>
      <c r="CRA472" s="11"/>
      <c r="CRB472" s="11"/>
      <c r="CRC472" s="11"/>
      <c r="CRD472" s="11"/>
      <c r="CRE472" s="11"/>
      <c r="CRF472" s="11"/>
      <c r="CRG472" s="11"/>
      <c r="CRH472" s="11"/>
      <c r="CRI472" s="11"/>
      <c r="CRJ472" s="11"/>
      <c r="CRK472" s="11"/>
      <c r="CRL472" s="11"/>
      <c r="CRM472" s="11"/>
      <c r="CRN472" s="11"/>
      <c r="CRO472" s="11"/>
      <c r="CRP472" s="11"/>
      <c r="CRQ472" s="11"/>
      <c r="CRR472" s="11"/>
      <c r="CRS472" s="11"/>
      <c r="CRT472" s="11"/>
      <c r="CRU472" s="11"/>
      <c r="CRV472" s="11"/>
      <c r="CRW472" s="11"/>
      <c r="CRX472" s="11"/>
      <c r="CRY472" s="11"/>
      <c r="CRZ472" s="11"/>
      <c r="CSA472" s="11"/>
      <c r="CSB472" s="11"/>
      <c r="CSC472" s="11"/>
      <c r="CSD472" s="11"/>
      <c r="CSE472" s="11"/>
      <c r="CSF472" s="11"/>
      <c r="CSG472" s="11"/>
      <c r="CSH472" s="11"/>
      <c r="CSI472" s="11"/>
      <c r="CSJ472" s="11"/>
      <c r="CSK472" s="11"/>
      <c r="CSL472" s="11"/>
      <c r="CSM472" s="11"/>
      <c r="CSN472" s="11"/>
      <c r="CSO472" s="11"/>
      <c r="CSP472" s="11"/>
      <c r="CSQ472" s="11"/>
      <c r="CSR472" s="11"/>
      <c r="CSS472" s="11"/>
      <c r="CST472" s="11"/>
      <c r="CSU472" s="11"/>
      <c r="CSV472" s="11"/>
      <c r="CSW472" s="11"/>
      <c r="CSX472" s="11"/>
      <c r="CSY472" s="11"/>
      <c r="CSZ472" s="11"/>
      <c r="CTA472" s="11"/>
      <c r="CTB472" s="11"/>
      <c r="CTC472" s="11"/>
      <c r="CTD472" s="11"/>
      <c r="CTE472" s="11"/>
      <c r="CTF472" s="11"/>
      <c r="CTG472" s="11"/>
      <c r="CTH472" s="11"/>
      <c r="CTI472" s="11"/>
      <c r="CTJ472" s="11"/>
      <c r="CTK472" s="11"/>
      <c r="CTL472" s="11"/>
      <c r="CTM472" s="11"/>
      <c r="CTN472" s="11"/>
      <c r="CTO472" s="11"/>
      <c r="CTP472" s="11"/>
      <c r="CTQ472" s="11"/>
      <c r="CTR472" s="11"/>
      <c r="CTS472" s="11"/>
      <c r="CTT472" s="11"/>
      <c r="CTU472" s="11"/>
      <c r="CTV472" s="11"/>
      <c r="CTW472" s="11"/>
      <c r="CTX472" s="11"/>
      <c r="CTY472" s="11"/>
      <c r="CTZ472" s="11"/>
      <c r="CUA472" s="11"/>
      <c r="CUB472" s="11"/>
      <c r="CUC472" s="11"/>
      <c r="CUD472" s="11"/>
      <c r="CUE472" s="11"/>
      <c r="CUF472" s="11"/>
      <c r="CUG472" s="11"/>
      <c r="CUH472" s="11"/>
      <c r="CUI472" s="11"/>
      <c r="CUJ472" s="11"/>
      <c r="CUK472" s="11"/>
      <c r="CUL472" s="11"/>
      <c r="CUM472" s="11"/>
      <c r="CUN472" s="11"/>
      <c r="CUO472" s="11"/>
      <c r="CUP472" s="11"/>
      <c r="CUQ472" s="11"/>
      <c r="CUR472" s="11"/>
      <c r="CUS472" s="11"/>
      <c r="CUT472" s="11"/>
      <c r="CUU472" s="11"/>
      <c r="CUV472" s="11"/>
      <c r="CUW472" s="11"/>
      <c r="CUX472" s="11"/>
      <c r="CUY472" s="11"/>
      <c r="CUZ472" s="11"/>
      <c r="CVA472" s="11"/>
      <c r="CVB472" s="11"/>
      <c r="CVC472" s="11"/>
      <c r="CVD472" s="11"/>
      <c r="CVE472" s="11"/>
      <c r="CVF472" s="11"/>
      <c r="CVG472" s="11"/>
      <c r="CVH472" s="11"/>
      <c r="CVI472" s="11"/>
      <c r="CVJ472" s="11"/>
      <c r="CVK472" s="11"/>
      <c r="CVL472" s="11"/>
      <c r="CVM472" s="11"/>
      <c r="CVN472" s="11"/>
      <c r="CVO472" s="11"/>
      <c r="CVP472" s="11"/>
      <c r="CVQ472" s="11"/>
      <c r="CVR472" s="11"/>
      <c r="CVS472" s="11"/>
      <c r="CVT472" s="11"/>
      <c r="CVU472" s="11"/>
      <c r="CVV472" s="11"/>
      <c r="CVW472" s="11"/>
      <c r="CVX472" s="11"/>
      <c r="CVY472" s="11"/>
      <c r="CVZ472" s="11"/>
      <c r="CWA472" s="11"/>
      <c r="CWB472" s="11"/>
      <c r="CWC472" s="11"/>
      <c r="CWD472" s="11"/>
      <c r="CWE472" s="11"/>
      <c r="CWF472" s="11"/>
      <c r="CWG472" s="11"/>
      <c r="CWH472" s="11"/>
      <c r="CWI472" s="11"/>
      <c r="CWJ472" s="11"/>
      <c r="CWK472" s="11"/>
      <c r="CWL472" s="11"/>
      <c r="CWM472" s="11"/>
      <c r="CWN472" s="11"/>
      <c r="CWO472" s="11"/>
      <c r="CWP472" s="11"/>
      <c r="CWQ472" s="11"/>
      <c r="CWR472" s="11"/>
      <c r="CWS472" s="11"/>
      <c r="CWT472" s="11"/>
      <c r="CWU472" s="11"/>
      <c r="CWV472" s="11"/>
      <c r="CWW472" s="11"/>
      <c r="CWX472" s="11"/>
      <c r="CWY472" s="11"/>
      <c r="CWZ472" s="11"/>
      <c r="CXA472" s="11"/>
      <c r="CXB472" s="11"/>
      <c r="CXC472" s="11"/>
      <c r="CXD472" s="11"/>
      <c r="CXE472" s="11"/>
      <c r="CXF472" s="11"/>
      <c r="CXG472" s="11"/>
      <c r="CXH472" s="11"/>
      <c r="CXI472" s="11"/>
      <c r="CXJ472" s="11"/>
      <c r="CXK472" s="11"/>
      <c r="CXL472" s="11"/>
      <c r="CXM472" s="11"/>
      <c r="CXN472" s="11"/>
      <c r="CXO472" s="11"/>
      <c r="CXP472" s="11"/>
      <c r="CXQ472" s="11"/>
      <c r="CXR472" s="11"/>
      <c r="CXS472" s="11"/>
      <c r="CXT472" s="11"/>
      <c r="CXU472" s="11"/>
      <c r="CXV472" s="11"/>
      <c r="CXW472" s="11"/>
      <c r="CXX472" s="11"/>
      <c r="CXY472" s="11"/>
      <c r="CXZ472" s="11"/>
      <c r="CYA472" s="11"/>
      <c r="CYB472" s="11"/>
      <c r="CYC472" s="11"/>
      <c r="CYD472" s="11"/>
      <c r="CYE472" s="11"/>
      <c r="CYF472" s="11"/>
      <c r="CYG472" s="11"/>
      <c r="CYH472" s="11"/>
      <c r="CYI472" s="11"/>
      <c r="CYJ472" s="11"/>
      <c r="CYK472" s="11"/>
      <c r="CYL472" s="11"/>
      <c r="CYM472" s="11"/>
      <c r="CYN472" s="11"/>
      <c r="CYO472" s="11"/>
      <c r="CYP472" s="11"/>
      <c r="CYQ472" s="11"/>
      <c r="CYR472" s="11"/>
      <c r="CYS472" s="11"/>
      <c r="CYT472" s="11"/>
      <c r="CYU472" s="11"/>
      <c r="CYV472" s="11"/>
      <c r="CYW472" s="11"/>
      <c r="CYX472" s="11"/>
      <c r="CYY472" s="11"/>
      <c r="CYZ472" s="11"/>
      <c r="CZA472" s="11"/>
      <c r="CZB472" s="11"/>
      <c r="CZC472" s="11"/>
      <c r="CZD472" s="11"/>
      <c r="CZE472" s="11"/>
      <c r="CZF472" s="11"/>
      <c r="CZG472" s="11"/>
      <c r="CZH472" s="11"/>
      <c r="CZI472" s="11"/>
      <c r="CZJ472" s="11"/>
      <c r="CZK472" s="11"/>
      <c r="CZL472" s="11"/>
      <c r="CZM472" s="11"/>
      <c r="CZN472" s="11"/>
      <c r="CZO472" s="11"/>
      <c r="CZP472" s="11"/>
      <c r="CZQ472" s="11"/>
      <c r="CZR472" s="11"/>
      <c r="CZS472" s="11"/>
      <c r="CZT472" s="11"/>
      <c r="CZU472" s="11"/>
      <c r="CZV472" s="11"/>
      <c r="CZW472" s="11"/>
      <c r="CZX472" s="11"/>
      <c r="CZY472" s="11"/>
      <c r="CZZ472" s="11"/>
      <c r="DAA472" s="11"/>
      <c r="DAB472" s="11"/>
      <c r="DAC472" s="11"/>
      <c r="DAD472" s="11"/>
      <c r="DAE472" s="11"/>
      <c r="DAF472" s="11"/>
      <c r="DAG472" s="11"/>
      <c r="DAH472" s="11"/>
      <c r="DAI472" s="11"/>
      <c r="DAJ472" s="11"/>
      <c r="DAK472" s="11"/>
      <c r="DAL472" s="11"/>
      <c r="DAM472" s="11"/>
      <c r="DAN472" s="11"/>
      <c r="DAO472" s="11"/>
      <c r="DAP472" s="11"/>
      <c r="DAQ472" s="11"/>
      <c r="DAR472" s="11"/>
      <c r="DAS472" s="11"/>
      <c r="DAT472" s="11"/>
      <c r="DAU472" s="11"/>
      <c r="DAV472" s="11"/>
      <c r="DAW472" s="11"/>
      <c r="DAX472" s="11"/>
      <c r="DAY472" s="11"/>
      <c r="DAZ472" s="11"/>
      <c r="DBA472" s="11"/>
      <c r="DBB472" s="11"/>
      <c r="DBC472" s="11"/>
      <c r="DBD472" s="11"/>
      <c r="DBE472" s="11"/>
      <c r="DBF472" s="11"/>
      <c r="DBG472" s="11"/>
      <c r="DBH472" s="11"/>
      <c r="DBI472" s="11"/>
      <c r="DBJ472" s="11"/>
      <c r="DBK472" s="11"/>
      <c r="DBL472" s="11"/>
      <c r="DBM472" s="11"/>
      <c r="DBN472" s="11"/>
      <c r="DBO472" s="11"/>
      <c r="DBP472" s="11"/>
      <c r="DBQ472" s="11"/>
      <c r="DBR472" s="11"/>
      <c r="DBS472" s="11"/>
      <c r="DBT472" s="11"/>
      <c r="DBU472" s="11"/>
      <c r="DBV472" s="11"/>
      <c r="DBW472" s="11"/>
      <c r="DBX472" s="11"/>
      <c r="DBY472" s="11"/>
      <c r="DBZ472" s="11"/>
      <c r="DCA472" s="11"/>
      <c r="DCB472" s="11"/>
      <c r="DCC472" s="11"/>
      <c r="DCD472" s="11"/>
      <c r="DCE472" s="11"/>
      <c r="DCF472" s="11"/>
      <c r="DCG472" s="11"/>
      <c r="DCH472" s="11"/>
      <c r="DCI472" s="11"/>
      <c r="DCJ472" s="11"/>
      <c r="DCK472" s="11"/>
      <c r="DCL472" s="11"/>
      <c r="DCM472" s="11"/>
      <c r="DCN472" s="11"/>
      <c r="DCO472" s="11"/>
      <c r="DCP472" s="11"/>
      <c r="DCQ472" s="11"/>
      <c r="DCR472" s="11"/>
      <c r="DCS472" s="11"/>
      <c r="DCT472" s="11"/>
      <c r="DCU472" s="11"/>
      <c r="DCV472" s="11"/>
      <c r="DCW472" s="11"/>
      <c r="DCX472" s="11"/>
      <c r="DCY472" s="11"/>
      <c r="DCZ472" s="11"/>
      <c r="DDA472" s="11"/>
      <c r="DDB472" s="11"/>
      <c r="DDC472" s="11"/>
      <c r="DDD472" s="11"/>
      <c r="DDE472" s="11"/>
      <c r="DDF472" s="11"/>
      <c r="DDG472" s="11"/>
      <c r="DDH472" s="11"/>
      <c r="DDI472" s="11"/>
      <c r="DDJ472" s="11"/>
      <c r="DDK472" s="11"/>
      <c r="DDL472" s="11"/>
      <c r="DDM472" s="11"/>
      <c r="DDN472" s="11"/>
      <c r="DDO472" s="11"/>
      <c r="DDP472" s="11"/>
      <c r="DDQ472" s="11"/>
      <c r="DDR472" s="11"/>
      <c r="DDS472" s="11"/>
      <c r="DDT472" s="11"/>
      <c r="DDU472" s="11"/>
      <c r="DDV472" s="11"/>
      <c r="DDW472" s="11"/>
      <c r="DDX472" s="11"/>
      <c r="DDY472" s="11"/>
      <c r="DDZ472" s="11"/>
      <c r="DEA472" s="11"/>
      <c r="DEB472" s="11"/>
      <c r="DEC472" s="11"/>
      <c r="DED472" s="11"/>
      <c r="DEE472" s="11"/>
      <c r="DEF472" s="11"/>
      <c r="DEG472" s="11"/>
      <c r="DEH472" s="11"/>
      <c r="DEI472" s="11"/>
      <c r="DEJ472" s="11"/>
      <c r="DEK472" s="11"/>
      <c r="DEL472" s="11"/>
      <c r="DEM472" s="11"/>
      <c r="DEN472" s="11"/>
      <c r="DEO472" s="11"/>
      <c r="DEP472" s="11"/>
      <c r="DEQ472" s="11"/>
      <c r="DER472" s="11"/>
      <c r="DES472" s="11"/>
      <c r="DET472" s="11"/>
      <c r="DEU472" s="11"/>
      <c r="DEV472" s="11"/>
      <c r="DEW472" s="11"/>
      <c r="DEX472" s="11"/>
      <c r="DEY472" s="11"/>
      <c r="DEZ472" s="11"/>
      <c r="DFA472" s="11"/>
      <c r="DFB472" s="11"/>
      <c r="DFC472" s="11"/>
      <c r="DFD472" s="11"/>
      <c r="DFE472" s="11"/>
      <c r="DFF472" s="11"/>
      <c r="DFG472" s="11"/>
      <c r="DFH472" s="11"/>
      <c r="DFI472" s="11"/>
      <c r="DFJ472" s="11"/>
      <c r="DFK472" s="11"/>
      <c r="DFL472" s="11"/>
      <c r="DFM472" s="11"/>
      <c r="DFN472" s="11"/>
      <c r="DFO472" s="11"/>
      <c r="DFP472" s="11"/>
      <c r="DFQ472" s="11"/>
      <c r="DFR472" s="11"/>
      <c r="DFS472" s="11"/>
      <c r="DFT472" s="11"/>
      <c r="DFU472" s="11"/>
      <c r="DFV472" s="11"/>
      <c r="DFW472" s="11"/>
      <c r="DFX472" s="11"/>
      <c r="DFY472" s="11"/>
      <c r="DFZ472" s="11"/>
      <c r="DGA472" s="11"/>
      <c r="DGB472" s="11"/>
      <c r="DGC472" s="11"/>
      <c r="DGD472" s="11"/>
      <c r="DGE472" s="11"/>
      <c r="DGF472" s="11"/>
      <c r="DGG472" s="11"/>
      <c r="DGH472" s="11"/>
      <c r="DGI472" s="11"/>
      <c r="DGJ472" s="11"/>
      <c r="DGK472" s="11"/>
      <c r="DGL472" s="11"/>
      <c r="DGM472" s="11"/>
      <c r="DGN472" s="11"/>
      <c r="DGO472" s="11"/>
      <c r="DGP472" s="11"/>
      <c r="DGQ472" s="11"/>
      <c r="DGR472" s="11"/>
      <c r="DGS472" s="11"/>
      <c r="DGT472" s="11"/>
      <c r="DGU472" s="11"/>
      <c r="DGV472" s="11"/>
      <c r="DGW472" s="11"/>
      <c r="DGX472" s="11"/>
      <c r="DGY472" s="11"/>
      <c r="DGZ472" s="11"/>
      <c r="DHA472" s="11"/>
      <c r="DHB472" s="11"/>
      <c r="DHC472" s="11"/>
      <c r="DHD472" s="11"/>
      <c r="DHE472" s="11"/>
      <c r="DHF472" s="11"/>
      <c r="DHG472" s="11"/>
      <c r="DHH472" s="11"/>
      <c r="DHI472" s="11"/>
      <c r="DHJ472" s="11"/>
      <c r="DHK472" s="11"/>
      <c r="DHL472" s="11"/>
      <c r="DHM472" s="11"/>
      <c r="DHN472" s="11"/>
      <c r="DHO472" s="11"/>
      <c r="DHP472" s="11"/>
      <c r="DHQ472" s="11"/>
      <c r="DHR472" s="11"/>
      <c r="DHS472" s="11"/>
      <c r="DHT472" s="11"/>
      <c r="DHU472" s="11"/>
      <c r="DHV472" s="11"/>
      <c r="DHW472" s="11"/>
      <c r="DHX472" s="11"/>
      <c r="DHY472" s="11"/>
      <c r="DHZ472" s="11"/>
      <c r="DIA472" s="11"/>
      <c r="DIB472" s="11"/>
      <c r="DIC472" s="11"/>
      <c r="DID472" s="11"/>
      <c r="DIE472" s="11"/>
      <c r="DIF472" s="11"/>
      <c r="DIG472" s="11"/>
      <c r="DIH472" s="11"/>
      <c r="DII472" s="11"/>
      <c r="DIJ472" s="11"/>
      <c r="DIK472" s="11"/>
      <c r="DIL472" s="11"/>
      <c r="DIM472" s="11"/>
      <c r="DIN472" s="11"/>
      <c r="DIO472" s="11"/>
      <c r="DIP472" s="11"/>
      <c r="DIQ472" s="11"/>
      <c r="DIR472" s="11"/>
      <c r="DIS472" s="11"/>
      <c r="DIT472" s="11"/>
      <c r="DIU472" s="11"/>
      <c r="DIV472" s="11"/>
      <c r="DIW472" s="11"/>
      <c r="DIX472" s="11"/>
      <c r="DIY472" s="11"/>
      <c r="DIZ472" s="11"/>
      <c r="DJA472" s="11"/>
      <c r="DJB472" s="11"/>
      <c r="DJC472" s="11"/>
      <c r="DJD472" s="11"/>
      <c r="DJE472" s="11"/>
      <c r="DJF472" s="11"/>
      <c r="DJG472" s="11"/>
      <c r="DJH472" s="11"/>
      <c r="DJI472" s="11"/>
      <c r="DJJ472" s="11"/>
      <c r="DJK472" s="11"/>
      <c r="DJL472" s="11"/>
      <c r="DJM472" s="11"/>
      <c r="DJN472" s="11"/>
      <c r="DJO472" s="11"/>
      <c r="DJP472" s="11"/>
      <c r="DJQ472" s="11"/>
      <c r="DJR472" s="11"/>
      <c r="DJS472" s="11"/>
      <c r="DJT472" s="11"/>
      <c r="DJU472" s="11"/>
      <c r="DJV472" s="11"/>
      <c r="DJW472" s="11"/>
      <c r="DJX472" s="11"/>
      <c r="DJY472" s="11"/>
      <c r="DJZ472" s="11"/>
      <c r="DKA472" s="11"/>
      <c r="DKB472" s="11"/>
      <c r="DKC472" s="11"/>
      <c r="DKD472" s="11"/>
      <c r="DKE472" s="11"/>
      <c r="DKF472" s="11"/>
      <c r="DKG472" s="11"/>
      <c r="DKH472" s="11"/>
      <c r="DKI472" s="11"/>
      <c r="DKJ472" s="11"/>
      <c r="DKK472" s="11"/>
      <c r="DKL472" s="11"/>
      <c r="DKM472" s="11"/>
      <c r="DKN472" s="11"/>
      <c r="DKO472" s="11"/>
      <c r="DKP472" s="11"/>
      <c r="DKQ472" s="11"/>
      <c r="DKR472" s="11"/>
      <c r="DKS472" s="11"/>
      <c r="DKT472" s="11"/>
      <c r="DKU472" s="11"/>
      <c r="DKV472" s="11"/>
      <c r="DKW472" s="11"/>
      <c r="DKX472" s="11"/>
      <c r="DKY472" s="11"/>
      <c r="DKZ472" s="11"/>
      <c r="DLA472" s="11"/>
      <c r="DLB472" s="11"/>
      <c r="DLC472" s="11"/>
      <c r="DLD472" s="11"/>
      <c r="DLE472" s="11"/>
      <c r="DLF472" s="11"/>
      <c r="DLG472" s="11"/>
      <c r="DLH472" s="11"/>
      <c r="DLI472" s="11"/>
      <c r="DLJ472" s="11"/>
      <c r="DLK472" s="11"/>
      <c r="DLL472" s="11"/>
      <c r="DLM472" s="11"/>
      <c r="DLN472" s="11"/>
      <c r="DLO472" s="11"/>
      <c r="DLP472" s="11"/>
      <c r="DLQ472" s="11"/>
      <c r="DLR472" s="11"/>
      <c r="DLS472" s="11"/>
      <c r="DLT472" s="11"/>
      <c r="DLU472" s="11"/>
      <c r="DLV472" s="11"/>
      <c r="DLW472" s="11"/>
      <c r="DLX472" s="11"/>
      <c r="DLY472" s="11"/>
      <c r="DLZ472" s="11"/>
      <c r="DMA472" s="11"/>
      <c r="DMB472" s="11"/>
      <c r="DMC472" s="11"/>
      <c r="DMD472" s="11"/>
      <c r="DME472" s="11"/>
      <c r="DMF472" s="11"/>
      <c r="DMG472" s="11"/>
      <c r="DMH472" s="11"/>
      <c r="DMI472" s="11"/>
      <c r="DMJ472" s="11"/>
      <c r="DMK472" s="11"/>
      <c r="DML472" s="11"/>
      <c r="DMM472" s="11"/>
      <c r="DMN472" s="11"/>
      <c r="DMO472" s="11"/>
      <c r="DMP472" s="11"/>
      <c r="DMQ472" s="11"/>
      <c r="DMR472" s="11"/>
      <c r="DMS472" s="11"/>
      <c r="DMT472" s="11"/>
      <c r="DMU472" s="11"/>
      <c r="DMV472" s="11"/>
      <c r="DMW472" s="11"/>
      <c r="DMX472" s="11"/>
      <c r="DMY472" s="11"/>
      <c r="DMZ472" s="11"/>
      <c r="DNA472" s="11"/>
      <c r="DNB472" s="11"/>
      <c r="DNC472" s="11"/>
      <c r="DND472" s="11"/>
      <c r="DNE472" s="11"/>
      <c r="DNF472" s="11"/>
      <c r="DNG472" s="11"/>
      <c r="DNH472" s="11"/>
      <c r="DNI472" s="11"/>
      <c r="DNJ472" s="11"/>
      <c r="DNK472" s="11"/>
      <c r="DNL472" s="11"/>
      <c r="DNM472" s="11"/>
      <c r="DNN472" s="11"/>
      <c r="DNO472" s="11"/>
      <c r="DNP472" s="11"/>
      <c r="DNQ472" s="11"/>
      <c r="DNR472" s="11"/>
      <c r="DNS472" s="11"/>
      <c r="DNT472" s="11"/>
      <c r="DNU472" s="11"/>
      <c r="DNV472" s="11"/>
      <c r="DNW472" s="11"/>
      <c r="DNX472" s="11"/>
      <c r="DNY472" s="11"/>
      <c r="DNZ472" s="11"/>
      <c r="DOA472" s="11"/>
      <c r="DOB472" s="11"/>
      <c r="DOC472" s="11"/>
      <c r="DOD472" s="11"/>
      <c r="DOE472" s="11"/>
      <c r="DOF472" s="11"/>
      <c r="DOG472" s="11"/>
      <c r="DOH472" s="11"/>
      <c r="DOI472" s="11"/>
      <c r="DOJ472" s="11"/>
      <c r="DOK472" s="11"/>
      <c r="DOL472" s="11"/>
      <c r="DOM472" s="11"/>
      <c r="DON472" s="11"/>
      <c r="DOO472" s="11"/>
      <c r="DOP472" s="11"/>
      <c r="DOQ472" s="11"/>
      <c r="DOR472" s="11"/>
      <c r="DOS472" s="11"/>
      <c r="DOT472" s="11"/>
      <c r="DOU472" s="11"/>
      <c r="DOV472" s="11"/>
      <c r="DOW472" s="11"/>
      <c r="DOX472" s="11"/>
      <c r="DOY472" s="11"/>
      <c r="DOZ472" s="11"/>
      <c r="DPA472" s="11"/>
      <c r="DPB472" s="11"/>
      <c r="DPC472" s="11"/>
      <c r="DPD472" s="11"/>
      <c r="DPE472" s="11"/>
      <c r="DPF472" s="11"/>
      <c r="DPG472" s="11"/>
      <c r="DPH472" s="11"/>
      <c r="DPI472" s="11"/>
      <c r="DPJ472" s="11"/>
      <c r="DPK472" s="11"/>
      <c r="DPL472" s="11"/>
      <c r="DPM472" s="11"/>
      <c r="DPN472" s="11"/>
      <c r="DPO472" s="11"/>
      <c r="DPP472" s="11"/>
      <c r="DPQ472" s="11"/>
      <c r="DPR472" s="11"/>
      <c r="DPS472" s="11"/>
      <c r="DPT472" s="11"/>
      <c r="DPU472" s="11"/>
      <c r="DPV472" s="11"/>
      <c r="DPW472" s="11"/>
      <c r="DPX472" s="11"/>
      <c r="DPY472" s="11"/>
      <c r="DPZ472" s="11"/>
      <c r="DQA472" s="11"/>
      <c r="DQB472" s="11"/>
      <c r="DQC472" s="11"/>
      <c r="DQD472" s="11"/>
      <c r="DQE472" s="11"/>
      <c r="DQF472" s="11"/>
      <c r="DQG472" s="11"/>
      <c r="DQH472" s="11"/>
      <c r="DQI472" s="11"/>
      <c r="DQJ472" s="11"/>
      <c r="DQK472" s="11"/>
      <c r="DQL472" s="11"/>
      <c r="DQM472" s="11"/>
      <c r="DQN472" s="11"/>
      <c r="DQO472" s="11"/>
      <c r="DQP472" s="11"/>
      <c r="DQQ472" s="11"/>
      <c r="DQR472" s="11"/>
      <c r="DQS472" s="11"/>
      <c r="DQT472" s="11"/>
      <c r="DQU472" s="11"/>
      <c r="DQV472" s="11"/>
      <c r="DQW472" s="11"/>
      <c r="DQX472" s="11"/>
      <c r="DQY472" s="11"/>
      <c r="DQZ472" s="11"/>
      <c r="DRA472" s="11"/>
      <c r="DRB472" s="11"/>
      <c r="DRC472" s="11"/>
      <c r="DRD472" s="11"/>
      <c r="DRE472" s="11"/>
      <c r="DRF472" s="11"/>
      <c r="DRG472" s="11"/>
      <c r="DRH472" s="11"/>
      <c r="DRI472" s="11"/>
      <c r="DRJ472" s="11"/>
      <c r="DRK472" s="11"/>
      <c r="DRL472" s="11"/>
      <c r="DRM472" s="11"/>
      <c r="DRN472" s="11"/>
      <c r="DRO472" s="11"/>
      <c r="DRP472" s="11"/>
      <c r="DRQ472" s="11"/>
      <c r="DRR472" s="11"/>
      <c r="DRS472" s="11"/>
      <c r="DRT472" s="11"/>
      <c r="DRU472" s="11"/>
      <c r="DRV472" s="11"/>
      <c r="DRW472" s="11"/>
      <c r="DRX472" s="11"/>
      <c r="DRY472" s="11"/>
      <c r="DRZ472" s="11"/>
      <c r="DSA472" s="11"/>
      <c r="DSB472" s="11"/>
      <c r="DSC472" s="11"/>
      <c r="DSD472" s="11"/>
      <c r="DSE472" s="11"/>
      <c r="DSF472" s="11"/>
      <c r="DSG472" s="11"/>
      <c r="DSH472" s="11"/>
      <c r="DSI472" s="11"/>
      <c r="DSJ472" s="11"/>
      <c r="DSK472" s="11"/>
      <c r="DSL472" s="11"/>
      <c r="DSM472" s="11"/>
      <c r="DSN472" s="11"/>
      <c r="DSO472" s="11"/>
      <c r="DSP472" s="11"/>
      <c r="DSQ472" s="11"/>
      <c r="DSR472" s="11"/>
      <c r="DSS472" s="11"/>
      <c r="DST472" s="11"/>
      <c r="DSU472" s="11"/>
      <c r="DSV472" s="11"/>
      <c r="DSW472" s="11"/>
      <c r="DSX472" s="11"/>
      <c r="DSY472" s="11"/>
      <c r="DSZ472" s="11"/>
      <c r="DTA472" s="11"/>
      <c r="DTB472" s="11"/>
      <c r="DTC472" s="11"/>
      <c r="DTD472" s="11"/>
      <c r="DTE472" s="11"/>
      <c r="DTF472" s="11"/>
      <c r="DTG472" s="11"/>
      <c r="DTH472" s="11"/>
      <c r="DTI472" s="11"/>
      <c r="DTJ472" s="11"/>
      <c r="DTK472" s="11"/>
      <c r="DTL472" s="11"/>
      <c r="DTM472" s="11"/>
      <c r="DTN472" s="11"/>
      <c r="DTO472" s="11"/>
      <c r="DTP472" s="11"/>
      <c r="DTQ472" s="11"/>
      <c r="DTR472" s="11"/>
      <c r="DTS472" s="11"/>
      <c r="DTT472" s="11"/>
      <c r="DTU472" s="11"/>
      <c r="DTV472" s="11"/>
      <c r="DTW472" s="11"/>
      <c r="DTX472" s="11"/>
      <c r="DTY472" s="11"/>
      <c r="DTZ472" s="11"/>
      <c r="DUA472" s="11"/>
      <c r="DUB472" s="11"/>
      <c r="DUC472" s="11"/>
      <c r="DUD472" s="11"/>
      <c r="DUE472" s="11"/>
      <c r="DUF472" s="11"/>
      <c r="DUG472" s="11"/>
      <c r="DUH472" s="11"/>
      <c r="DUI472" s="11"/>
      <c r="DUJ472" s="11"/>
      <c r="DUK472" s="11"/>
      <c r="DUL472" s="11"/>
      <c r="DUM472" s="11"/>
      <c r="DUN472" s="11"/>
      <c r="DUO472" s="11"/>
      <c r="DUP472" s="11"/>
      <c r="DUQ472" s="11"/>
      <c r="DUR472" s="11"/>
      <c r="DUS472" s="11"/>
      <c r="DUT472" s="11"/>
      <c r="DUU472" s="11"/>
      <c r="DUV472" s="11"/>
      <c r="DUW472" s="11"/>
      <c r="DUX472" s="11"/>
      <c r="DUY472" s="11"/>
      <c r="DUZ472" s="11"/>
      <c r="DVA472" s="11"/>
      <c r="DVB472" s="11"/>
      <c r="DVC472" s="11"/>
      <c r="DVD472" s="11"/>
      <c r="DVE472" s="11"/>
      <c r="DVF472" s="11"/>
      <c r="DVG472" s="11"/>
      <c r="DVH472" s="11"/>
      <c r="DVI472" s="11"/>
      <c r="DVJ472" s="11"/>
      <c r="DVK472" s="11"/>
      <c r="DVL472" s="11"/>
      <c r="DVM472" s="11"/>
      <c r="DVN472" s="11"/>
      <c r="DVO472" s="11"/>
      <c r="DVP472" s="11"/>
      <c r="DVQ472" s="11"/>
      <c r="DVR472" s="11"/>
      <c r="DVS472" s="11"/>
      <c r="DVT472" s="11"/>
      <c r="DVU472" s="11"/>
      <c r="DVV472" s="11"/>
      <c r="DVW472" s="11"/>
      <c r="DVX472" s="11"/>
      <c r="DVY472" s="11"/>
      <c r="DVZ472" s="11"/>
      <c r="DWA472" s="11"/>
      <c r="DWB472" s="11"/>
      <c r="DWC472" s="11"/>
      <c r="DWD472" s="11"/>
      <c r="DWE472" s="11"/>
      <c r="DWF472" s="11"/>
      <c r="DWG472" s="11"/>
      <c r="DWH472" s="11"/>
      <c r="DWI472" s="11"/>
      <c r="DWJ472" s="11"/>
      <c r="DWK472" s="11"/>
      <c r="DWL472" s="11"/>
      <c r="DWM472" s="11"/>
      <c r="DWN472" s="11"/>
      <c r="DWO472" s="11"/>
      <c r="DWP472" s="11"/>
      <c r="DWQ472" s="11"/>
      <c r="DWR472" s="11"/>
      <c r="DWS472" s="11"/>
      <c r="DWT472" s="11"/>
      <c r="DWU472" s="11"/>
      <c r="DWV472" s="11"/>
      <c r="DWW472" s="11"/>
      <c r="DWX472" s="11"/>
      <c r="DWY472" s="11"/>
      <c r="DWZ472" s="11"/>
      <c r="DXA472" s="11"/>
      <c r="DXB472" s="11"/>
      <c r="DXC472" s="11"/>
      <c r="DXD472" s="11"/>
      <c r="DXE472" s="11"/>
      <c r="DXF472" s="11"/>
      <c r="DXG472" s="11"/>
      <c r="DXH472" s="11"/>
      <c r="DXI472" s="11"/>
      <c r="DXJ472" s="11"/>
      <c r="DXK472" s="11"/>
      <c r="DXL472" s="11"/>
      <c r="DXM472" s="11"/>
      <c r="DXN472" s="11"/>
      <c r="DXO472" s="11"/>
      <c r="DXP472" s="11"/>
      <c r="DXQ472" s="11"/>
      <c r="DXR472" s="11"/>
      <c r="DXS472" s="11"/>
      <c r="DXT472" s="11"/>
      <c r="DXU472" s="11"/>
      <c r="DXV472" s="11"/>
      <c r="DXW472" s="11"/>
      <c r="DXX472" s="11"/>
      <c r="DXY472" s="11"/>
      <c r="DXZ472" s="11"/>
      <c r="DYA472" s="11"/>
      <c r="DYB472" s="11"/>
      <c r="DYC472" s="11"/>
      <c r="DYD472" s="11"/>
      <c r="DYE472" s="11"/>
      <c r="DYF472" s="11"/>
      <c r="DYG472" s="11"/>
      <c r="DYH472" s="11"/>
      <c r="DYI472" s="11"/>
      <c r="DYJ472" s="11"/>
      <c r="DYK472" s="11"/>
      <c r="DYL472" s="11"/>
      <c r="DYM472" s="11"/>
      <c r="DYN472" s="11"/>
      <c r="DYO472" s="11"/>
      <c r="DYP472" s="11"/>
      <c r="DYQ472" s="11"/>
      <c r="DYR472" s="11"/>
      <c r="DYS472" s="11"/>
      <c r="DYT472" s="11"/>
      <c r="DYU472" s="11"/>
      <c r="DYV472" s="11"/>
      <c r="DYW472" s="11"/>
      <c r="DYX472" s="11"/>
      <c r="DYY472" s="11"/>
      <c r="DYZ472" s="11"/>
      <c r="DZA472" s="11"/>
      <c r="DZB472" s="11"/>
      <c r="DZC472" s="11"/>
      <c r="DZD472" s="11"/>
      <c r="DZE472" s="11"/>
      <c r="DZF472" s="11"/>
      <c r="DZG472" s="11"/>
      <c r="DZH472" s="11"/>
      <c r="DZI472" s="11"/>
      <c r="DZJ472" s="11"/>
      <c r="DZK472" s="11"/>
      <c r="DZL472" s="11"/>
      <c r="DZM472" s="11"/>
      <c r="DZN472" s="11"/>
      <c r="DZO472" s="11"/>
      <c r="DZP472" s="11"/>
      <c r="DZQ472" s="11"/>
      <c r="DZR472" s="11"/>
      <c r="DZS472" s="11"/>
      <c r="DZT472" s="11"/>
      <c r="DZU472" s="11"/>
      <c r="DZV472" s="11"/>
      <c r="DZW472" s="11"/>
      <c r="DZX472" s="11"/>
      <c r="DZY472" s="11"/>
      <c r="DZZ472" s="11"/>
      <c r="EAA472" s="11"/>
      <c r="EAB472" s="11"/>
      <c r="EAC472" s="11"/>
      <c r="EAD472" s="11"/>
      <c r="EAE472" s="11"/>
      <c r="EAF472" s="11"/>
      <c r="EAG472" s="11"/>
      <c r="EAH472" s="11"/>
      <c r="EAI472" s="11"/>
      <c r="EAJ472" s="11"/>
      <c r="EAK472" s="11"/>
      <c r="EAL472" s="11"/>
      <c r="EAM472" s="11"/>
      <c r="EAN472" s="11"/>
      <c r="EAO472" s="11"/>
      <c r="EAP472" s="11"/>
      <c r="EAQ472" s="11"/>
      <c r="EAR472" s="11"/>
      <c r="EAS472" s="11"/>
      <c r="EAT472" s="11"/>
      <c r="EAU472" s="11"/>
      <c r="EAV472" s="11"/>
      <c r="EAW472" s="11"/>
      <c r="EAX472" s="11"/>
      <c r="EAY472" s="11"/>
      <c r="EAZ472" s="11"/>
      <c r="EBA472" s="11"/>
      <c r="EBB472" s="11"/>
      <c r="EBC472" s="11"/>
      <c r="EBD472" s="11"/>
      <c r="EBE472" s="11"/>
      <c r="EBF472" s="11"/>
      <c r="EBG472" s="11"/>
      <c r="EBH472" s="11"/>
      <c r="EBI472" s="11"/>
      <c r="EBJ472" s="11"/>
      <c r="EBK472" s="11"/>
      <c r="EBL472" s="11"/>
      <c r="EBM472" s="11"/>
      <c r="EBN472" s="11"/>
      <c r="EBO472" s="11"/>
      <c r="EBP472" s="11"/>
      <c r="EBQ472" s="11"/>
      <c r="EBR472" s="11"/>
      <c r="EBS472" s="11"/>
      <c r="EBT472" s="11"/>
      <c r="EBU472" s="11"/>
      <c r="EBV472" s="11"/>
      <c r="EBW472" s="11"/>
      <c r="EBX472" s="11"/>
      <c r="EBY472" s="11"/>
      <c r="EBZ472" s="11"/>
      <c r="ECA472" s="11"/>
      <c r="ECB472" s="11"/>
      <c r="ECC472" s="11"/>
      <c r="ECD472" s="11"/>
      <c r="ECE472" s="11"/>
      <c r="ECF472" s="11"/>
      <c r="ECG472" s="11"/>
      <c r="ECH472" s="11"/>
      <c r="ECI472" s="11"/>
      <c r="ECJ472" s="11"/>
      <c r="ECK472" s="11"/>
      <c r="ECL472" s="11"/>
      <c r="ECM472" s="11"/>
      <c r="ECN472" s="11"/>
      <c r="ECO472" s="11"/>
      <c r="ECP472" s="11"/>
      <c r="ECQ472" s="11"/>
      <c r="ECR472" s="11"/>
      <c r="ECS472" s="11"/>
      <c r="ECT472" s="11"/>
      <c r="ECU472" s="11"/>
      <c r="ECV472" s="11"/>
      <c r="ECW472" s="11"/>
      <c r="ECX472" s="11"/>
      <c r="ECY472" s="11"/>
      <c r="ECZ472" s="11"/>
      <c r="EDA472" s="11"/>
      <c r="EDB472" s="11"/>
      <c r="EDC472" s="11"/>
      <c r="EDD472" s="11"/>
      <c r="EDE472" s="11"/>
      <c r="EDF472" s="11"/>
      <c r="EDG472" s="11"/>
      <c r="EDH472" s="11"/>
      <c r="EDI472" s="11"/>
      <c r="EDJ472" s="11"/>
      <c r="EDK472" s="11"/>
      <c r="EDL472" s="11"/>
      <c r="EDM472" s="11"/>
      <c r="EDN472" s="11"/>
      <c r="EDO472" s="11"/>
      <c r="EDP472" s="11"/>
      <c r="EDQ472" s="11"/>
      <c r="EDR472" s="11"/>
      <c r="EDS472" s="11"/>
      <c r="EDT472" s="11"/>
      <c r="EDU472" s="11"/>
      <c r="EDV472" s="11"/>
      <c r="EDW472" s="11"/>
      <c r="EDX472" s="11"/>
      <c r="EDY472" s="11"/>
      <c r="EDZ472" s="11"/>
      <c r="EEA472" s="11"/>
      <c r="EEB472" s="11"/>
      <c r="EEC472" s="11"/>
      <c r="EED472" s="11"/>
      <c r="EEE472" s="11"/>
      <c r="EEF472" s="11"/>
      <c r="EEG472" s="11"/>
      <c r="EEH472" s="11"/>
      <c r="EEI472" s="11"/>
      <c r="EEJ472" s="11"/>
      <c r="EEK472" s="11"/>
      <c r="EEL472" s="11"/>
      <c r="EEM472" s="11"/>
      <c r="EEN472" s="11"/>
      <c r="EEO472" s="11"/>
      <c r="EEP472" s="11"/>
      <c r="EEQ472" s="11"/>
      <c r="EER472" s="11"/>
      <c r="EES472" s="11"/>
      <c r="EET472" s="11"/>
      <c r="EEU472" s="11"/>
      <c r="EEV472" s="11"/>
      <c r="EEW472" s="11"/>
      <c r="EEX472" s="11"/>
      <c r="EEY472" s="11"/>
      <c r="EEZ472" s="11"/>
      <c r="EFA472" s="11"/>
      <c r="EFB472" s="11"/>
      <c r="EFC472" s="11"/>
      <c r="EFD472" s="11"/>
      <c r="EFE472" s="11"/>
      <c r="EFF472" s="11"/>
      <c r="EFG472" s="11"/>
      <c r="EFH472" s="11"/>
      <c r="EFI472" s="11"/>
      <c r="EFJ472" s="11"/>
      <c r="EFK472" s="11"/>
      <c r="EFL472" s="11"/>
      <c r="EFM472" s="11"/>
      <c r="EFN472" s="11"/>
      <c r="EFO472" s="11"/>
      <c r="EFP472" s="11"/>
      <c r="EFQ472" s="11"/>
      <c r="EFR472" s="11"/>
      <c r="EFS472" s="11"/>
      <c r="EFT472" s="11"/>
      <c r="EFU472" s="11"/>
      <c r="EFV472" s="11"/>
      <c r="EFW472" s="11"/>
      <c r="EFX472" s="11"/>
      <c r="EFY472" s="11"/>
      <c r="EFZ472" s="11"/>
      <c r="EGA472" s="11"/>
      <c r="EGB472" s="11"/>
      <c r="EGC472" s="11"/>
      <c r="EGD472" s="11"/>
      <c r="EGE472" s="11"/>
      <c r="EGF472" s="11"/>
      <c r="EGG472" s="11"/>
      <c r="EGH472" s="11"/>
      <c r="EGI472" s="11"/>
      <c r="EGJ472" s="11"/>
      <c r="EGK472" s="11"/>
      <c r="EGL472" s="11"/>
      <c r="EGM472" s="11"/>
      <c r="EGN472" s="11"/>
      <c r="EGO472" s="11"/>
      <c r="EGP472" s="11"/>
      <c r="EGQ472" s="11"/>
      <c r="EGR472" s="11"/>
      <c r="EGS472" s="11"/>
      <c r="EGT472" s="11"/>
      <c r="EGU472" s="11"/>
      <c r="EGV472" s="11"/>
      <c r="EGW472" s="11"/>
      <c r="EGX472" s="11"/>
      <c r="EGY472" s="11"/>
      <c r="EGZ472" s="11"/>
      <c r="EHA472" s="11"/>
      <c r="EHB472" s="11"/>
      <c r="EHC472" s="11"/>
      <c r="EHD472" s="11"/>
      <c r="EHE472" s="11"/>
      <c r="EHF472" s="11"/>
      <c r="EHG472" s="11"/>
      <c r="EHH472" s="11"/>
      <c r="EHI472" s="11"/>
      <c r="EHJ472" s="11"/>
      <c r="EHK472" s="11"/>
      <c r="EHL472" s="11"/>
      <c r="EHM472" s="11"/>
      <c r="EHN472" s="11"/>
      <c r="EHO472" s="11"/>
      <c r="EHP472" s="11"/>
      <c r="EHQ472" s="11"/>
      <c r="EHR472" s="11"/>
      <c r="EHS472" s="11"/>
      <c r="EHT472" s="11"/>
      <c r="EHU472" s="11"/>
      <c r="EHV472" s="11"/>
      <c r="EHW472" s="11"/>
      <c r="EHX472" s="11"/>
      <c r="EHY472" s="11"/>
      <c r="EHZ472" s="11"/>
      <c r="EIA472" s="11"/>
      <c r="EIB472" s="11"/>
      <c r="EIC472" s="11"/>
      <c r="EID472" s="11"/>
      <c r="EIE472" s="11"/>
      <c r="EIF472" s="11"/>
      <c r="EIG472" s="11"/>
      <c r="EIH472" s="11"/>
      <c r="EII472" s="11"/>
      <c r="EIJ472" s="11"/>
      <c r="EIK472" s="11"/>
      <c r="EIL472" s="11"/>
      <c r="EIM472" s="11"/>
      <c r="EIN472" s="11"/>
      <c r="EIO472" s="11"/>
      <c r="EIP472" s="11"/>
      <c r="EIQ472" s="11"/>
      <c r="EIR472" s="11"/>
      <c r="EIS472" s="11"/>
      <c r="EIT472" s="11"/>
      <c r="EIU472" s="11"/>
      <c r="EIV472" s="11"/>
      <c r="EIW472" s="11"/>
      <c r="EIX472" s="11"/>
      <c r="EIY472" s="11"/>
      <c r="EIZ472" s="11"/>
      <c r="EJA472" s="11"/>
      <c r="EJB472" s="11"/>
      <c r="EJC472" s="11"/>
      <c r="EJD472" s="11"/>
      <c r="EJE472" s="11"/>
      <c r="EJF472" s="11"/>
      <c r="EJG472" s="11"/>
      <c r="EJH472" s="11"/>
      <c r="EJI472" s="11"/>
      <c r="EJJ472" s="11"/>
      <c r="EJK472" s="11"/>
      <c r="EJL472" s="11"/>
      <c r="EJM472" s="11"/>
      <c r="EJN472" s="11"/>
      <c r="EJO472" s="11"/>
      <c r="EJP472" s="11"/>
      <c r="EJQ472" s="11"/>
      <c r="EJR472" s="11"/>
      <c r="EJS472" s="11"/>
      <c r="EJT472" s="11"/>
      <c r="EJU472" s="11"/>
      <c r="EJV472" s="11"/>
      <c r="EJW472" s="11"/>
      <c r="EJX472" s="11"/>
      <c r="EJY472" s="11"/>
      <c r="EJZ472" s="11"/>
      <c r="EKA472" s="11"/>
      <c r="EKB472" s="11"/>
      <c r="EKC472" s="11"/>
      <c r="EKD472" s="11"/>
      <c r="EKE472" s="11"/>
      <c r="EKF472" s="11"/>
      <c r="EKG472" s="11"/>
      <c r="EKH472" s="11"/>
      <c r="EKI472" s="11"/>
      <c r="EKJ472" s="11"/>
      <c r="EKK472" s="11"/>
      <c r="EKL472" s="11"/>
      <c r="EKM472" s="11"/>
      <c r="EKN472" s="11"/>
      <c r="EKO472" s="11"/>
      <c r="EKP472" s="11"/>
      <c r="EKQ472" s="11"/>
      <c r="EKR472" s="11"/>
      <c r="EKS472" s="11"/>
      <c r="EKT472" s="11"/>
      <c r="EKU472" s="11"/>
      <c r="EKV472" s="11"/>
      <c r="EKW472" s="11"/>
      <c r="EKX472" s="11"/>
      <c r="EKY472" s="11"/>
      <c r="EKZ472" s="11"/>
      <c r="ELA472" s="11"/>
      <c r="ELB472" s="11"/>
      <c r="ELC472" s="11"/>
      <c r="ELD472" s="11"/>
      <c r="ELE472" s="11"/>
      <c r="ELF472" s="11"/>
      <c r="ELG472" s="11"/>
      <c r="ELH472" s="11"/>
      <c r="ELI472" s="11"/>
      <c r="ELJ472" s="11"/>
      <c r="ELK472" s="11"/>
      <c r="ELL472" s="11"/>
      <c r="ELM472" s="11"/>
      <c r="ELN472" s="11"/>
      <c r="ELO472" s="11"/>
      <c r="ELP472" s="11"/>
      <c r="ELQ472" s="11"/>
      <c r="ELR472" s="11"/>
      <c r="ELS472" s="11"/>
      <c r="ELT472" s="11"/>
      <c r="ELU472" s="11"/>
      <c r="ELV472" s="11"/>
      <c r="ELW472" s="11"/>
      <c r="ELX472" s="11"/>
      <c r="ELY472" s="11"/>
      <c r="ELZ472" s="11"/>
      <c r="EMA472" s="11"/>
      <c r="EMB472" s="11"/>
      <c r="EMC472" s="11"/>
      <c r="EMD472" s="11"/>
      <c r="EME472" s="11"/>
      <c r="EMF472" s="11"/>
      <c r="EMG472" s="11"/>
      <c r="EMH472" s="11"/>
      <c r="EMI472" s="11"/>
      <c r="EMJ472" s="11"/>
      <c r="EMK472" s="11"/>
      <c r="EML472" s="11"/>
      <c r="EMM472" s="11"/>
      <c r="EMN472" s="11"/>
      <c r="EMO472" s="11"/>
      <c r="EMP472" s="11"/>
      <c r="EMQ472" s="11"/>
      <c r="EMR472" s="11"/>
      <c r="EMS472" s="11"/>
      <c r="EMT472" s="11"/>
      <c r="EMU472" s="11"/>
      <c r="EMV472" s="11"/>
      <c r="EMW472" s="11"/>
      <c r="EMX472" s="11"/>
      <c r="EMY472" s="11"/>
      <c r="EMZ472" s="11"/>
      <c r="ENA472" s="11"/>
      <c r="ENB472" s="11"/>
      <c r="ENC472" s="11"/>
      <c r="END472" s="11"/>
      <c r="ENE472" s="11"/>
      <c r="ENF472" s="11"/>
      <c r="ENG472" s="11"/>
      <c r="ENH472" s="11"/>
      <c r="ENI472" s="11"/>
      <c r="ENJ472" s="11"/>
      <c r="ENK472" s="11"/>
      <c r="ENL472" s="11"/>
      <c r="ENM472" s="11"/>
      <c r="ENN472" s="11"/>
      <c r="ENO472" s="11"/>
      <c r="ENP472" s="11"/>
      <c r="ENQ472" s="11"/>
      <c r="ENR472" s="11"/>
      <c r="ENS472" s="11"/>
      <c r="ENT472" s="11"/>
      <c r="ENU472" s="11"/>
      <c r="ENV472" s="11"/>
      <c r="ENW472" s="11"/>
      <c r="ENX472" s="11"/>
      <c r="ENY472" s="11"/>
      <c r="ENZ472" s="11"/>
      <c r="EOA472" s="11"/>
      <c r="EOB472" s="11"/>
      <c r="EOC472" s="11"/>
      <c r="EOD472" s="11"/>
      <c r="EOE472" s="11"/>
      <c r="EOF472" s="11"/>
      <c r="EOG472" s="11"/>
      <c r="EOH472" s="11"/>
      <c r="EOI472" s="11"/>
      <c r="EOJ472" s="11"/>
      <c r="EOK472" s="11"/>
      <c r="EOL472" s="11"/>
      <c r="EOM472" s="11"/>
      <c r="EON472" s="11"/>
      <c r="EOO472" s="11"/>
      <c r="EOP472" s="11"/>
      <c r="EOQ472" s="11"/>
      <c r="EOR472" s="11"/>
      <c r="EOS472" s="11"/>
      <c r="EOT472" s="11"/>
      <c r="EOU472" s="11"/>
      <c r="EOV472" s="11"/>
      <c r="EOW472" s="11"/>
      <c r="EOX472" s="11"/>
      <c r="EOY472" s="11"/>
      <c r="EOZ472" s="11"/>
      <c r="EPA472" s="11"/>
      <c r="EPB472" s="11"/>
      <c r="EPC472" s="11"/>
      <c r="EPD472" s="11"/>
      <c r="EPE472" s="11"/>
      <c r="EPF472" s="11"/>
      <c r="EPG472" s="11"/>
      <c r="EPH472" s="11"/>
      <c r="EPI472" s="11"/>
      <c r="EPJ472" s="11"/>
      <c r="EPK472" s="11"/>
      <c r="EPL472" s="11"/>
      <c r="EPM472" s="11"/>
      <c r="EPN472" s="11"/>
      <c r="EPO472" s="11"/>
      <c r="EPP472" s="11"/>
      <c r="EPQ472" s="11"/>
      <c r="EPR472" s="11"/>
      <c r="EPS472" s="11"/>
      <c r="EPT472" s="11"/>
      <c r="EPU472" s="11"/>
      <c r="EPV472" s="11"/>
      <c r="EPW472" s="11"/>
      <c r="EPX472" s="11"/>
      <c r="EPY472" s="11"/>
      <c r="EPZ472" s="11"/>
      <c r="EQA472" s="11"/>
      <c r="EQB472" s="11"/>
      <c r="EQC472" s="11"/>
      <c r="EQD472" s="11"/>
      <c r="EQE472" s="11"/>
      <c r="EQF472" s="11"/>
      <c r="EQG472" s="11"/>
      <c r="EQH472" s="11"/>
      <c r="EQI472" s="11"/>
      <c r="EQJ472" s="11"/>
      <c r="EQK472" s="11"/>
      <c r="EQL472" s="11"/>
      <c r="EQM472" s="11"/>
      <c r="EQN472" s="11"/>
      <c r="EQO472" s="11"/>
      <c r="EQP472" s="11"/>
      <c r="EQQ472" s="11"/>
      <c r="EQR472" s="11"/>
      <c r="EQS472" s="11"/>
      <c r="EQT472" s="11"/>
      <c r="EQU472" s="11"/>
      <c r="EQV472" s="11"/>
      <c r="EQW472" s="11"/>
      <c r="EQX472" s="11"/>
      <c r="EQY472" s="11"/>
      <c r="EQZ472" s="11"/>
      <c r="ERA472" s="11"/>
      <c r="ERB472" s="11"/>
      <c r="ERC472" s="11"/>
      <c r="ERD472" s="11"/>
      <c r="ERE472" s="11"/>
      <c r="ERF472" s="11"/>
      <c r="ERG472" s="11"/>
      <c r="ERH472" s="11"/>
      <c r="ERI472" s="11"/>
      <c r="ERJ472" s="11"/>
      <c r="ERK472" s="11"/>
      <c r="ERL472" s="11"/>
      <c r="ERM472" s="11"/>
      <c r="ERN472" s="11"/>
      <c r="ERO472" s="11"/>
      <c r="ERP472" s="11"/>
      <c r="ERQ472" s="11"/>
      <c r="ERR472" s="11"/>
      <c r="ERS472" s="11"/>
      <c r="ERT472" s="11"/>
      <c r="ERU472" s="11"/>
      <c r="ERV472" s="11"/>
      <c r="ERW472" s="11"/>
      <c r="ERX472" s="11"/>
      <c r="ERY472" s="11"/>
      <c r="ERZ472" s="11"/>
      <c r="ESA472" s="11"/>
      <c r="ESB472" s="11"/>
      <c r="ESC472" s="11"/>
      <c r="ESD472" s="11"/>
      <c r="ESE472" s="11"/>
      <c r="ESF472" s="11"/>
      <c r="ESG472" s="11"/>
      <c r="ESH472" s="11"/>
      <c r="ESI472" s="11"/>
      <c r="ESJ472" s="11"/>
      <c r="ESK472" s="11"/>
      <c r="ESL472" s="11"/>
      <c r="ESM472" s="11"/>
      <c r="ESN472" s="11"/>
      <c r="ESO472" s="11"/>
      <c r="ESP472" s="11"/>
      <c r="ESQ472" s="11"/>
      <c r="ESR472" s="11"/>
      <c r="ESS472" s="11"/>
      <c r="EST472" s="11"/>
      <c r="ESU472" s="11"/>
      <c r="ESV472" s="11"/>
      <c r="ESW472" s="11"/>
      <c r="ESX472" s="11"/>
      <c r="ESY472" s="11"/>
      <c r="ESZ472" s="11"/>
      <c r="ETA472" s="11"/>
      <c r="ETB472" s="11"/>
      <c r="ETC472" s="11"/>
      <c r="ETD472" s="11"/>
      <c r="ETE472" s="11"/>
      <c r="ETF472" s="11"/>
      <c r="ETG472" s="11"/>
      <c r="ETH472" s="11"/>
      <c r="ETI472" s="11"/>
      <c r="ETJ472" s="11"/>
      <c r="ETK472" s="11"/>
      <c r="ETL472" s="11"/>
      <c r="ETM472" s="11"/>
      <c r="ETN472" s="11"/>
      <c r="ETO472" s="11"/>
      <c r="ETP472" s="11"/>
      <c r="ETQ472" s="11"/>
      <c r="ETR472" s="11"/>
      <c r="ETS472" s="11"/>
      <c r="ETT472" s="11"/>
      <c r="ETU472" s="11"/>
      <c r="ETV472" s="11"/>
      <c r="ETW472" s="11"/>
      <c r="ETX472" s="11"/>
      <c r="ETY472" s="11"/>
      <c r="ETZ472" s="11"/>
      <c r="EUA472" s="11"/>
      <c r="EUB472" s="11"/>
      <c r="EUC472" s="11"/>
      <c r="EUD472" s="11"/>
      <c r="EUE472" s="11"/>
      <c r="EUF472" s="11"/>
      <c r="EUG472" s="11"/>
      <c r="EUH472" s="11"/>
      <c r="EUI472" s="11"/>
      <c r="EUJ472" s="11"/>
      <c r="EUK472" s="11"/>
      <c r="EUL472" s="11"/>
      <c r="EUM472" s="11"/>
      <c r="EUN472" s="11"/>
      <c r="EUO472" s="11"/>
      <c r="EUP472" s="11"/>
      <c r="EUQ472" s="11"/>
      <c r="EUR472" s="11"/>
      <c r="EUS472" s="11"/>
      <c r="EUT472" s="11"/>
      <c r="EUU472" s="11"/>
      <c r="EUV472" s="11"/>
      <c r="EUW472" s="11"/>
      <c r="EUX472" s="11"/>
      <c r="EUY472" s="11"/>
      <c r="EUZ472" s="11"/>
      <c r="EVA472" s="11"/>
      <c r="EVB472" s="11"/>
      <c r="EVC472" s="11"/>
      <c r="EVD472" s="11"/>
      <c r="EVE472" s="11"/>
      <c r="EVF472" s="11"/>
      <c r="EVG472" s="11"/>
      <c r="EVH472" s="11"/>
      <c r="EVI472" s="11"/>
      <c r="EVJ472" s="11"/>
      <c r="EVK472" s="11"/>
      <c r="EVL472" s="11"/>
      <c r="EVM472" s="11"/>
      <c r="EVN472" s="11"/>
      <c r="EVO472" s="11"/>
      <c r="EVP472" s="11"/>
      <c r="EVQ472" s="11"/>
      <c r="EVR472" s="11"/>
      <c r="EVS472" s="11"/>
      <c r="EVT472" s="11"/>
      <c r="EVU472" s="11"/>
      <c r="EVV472" s="11"/>
      <c r="EVW472" s="11"/>
      <c r="EVX472" s="11"/>
      <c r="EVY472" s="11"/>
      <c r="EVZ472" s="11"/>
      <c r="EWA472" s="11"/>
      <c r="EWB472" s="11"/>
      <c r="EWC472" s="11"/>
      <c r="EWD472" s="11"/>
      <c r="EWE472" s="11"/>
      <c r="EWF472" s="11"/>
      <c r="EWG472" s="11"/>
      <c r="EWH472" s="11"/>
      <c r="EWI472" s="11"/>
      <c r="EWJ472" s="11"/>
      <c r="EWK472" s="11"/>
      <c r="EWL472" s="11"/>
      <c r="EWM472" s="11"/>
      <c r="EWN472" s="11"/>
      <c r="EWO472" s="11"/>
      <c r="EWP472" s="11"/>
      <c r="EWQ472" s="11"/>
      <c r="EWR472" s="11"/>
      <c r="EWS472" s="11"/>
      <c r="EWT472" s="11"/>
      <c r="EWU472" s="11"/>
      <c r="EWV472" s="11"/>
      <c r="EWW472" s="11"/>
      <c r="EWX472" s="11"/>
      <c r="EWY472" s="11"/>
      <c r="EWZ472" s="11"/>
      <c r="EXA472" s="11"/>
      <c r="EXB472" s="11"/>
      <c r="EXC472" s="11"/>
      <c r="EXD472" s="11"/>
      <c r="EXE472" s="11"/>
      <c r="EXF472" s="11"/>
      <c r="EXG472" s="11"/>
      <c r="EXH472" s="11"/>
      <c r="EXI472" s="11"/>
      <c r="EXJ472" s="11"/>
      <c r="EXK472" s="11"/>
      <c r="EXL472" s="11"/>
      <c r="EXM472" s="11"/>
      <c r="EXN472" s="11"/>
      <c r="EXO472" s="11"/>
      <c r="EXP472" s="11"/>
      <c r="EXQ472" s="11"/>
      <c r="EXR472" s="11"/>
      <c r="EXS472" s="11"/>
      <c r="EXT472" s="11"/>
      <c r="EXU472" s="11"/>
      <c r="EXV472" s="11"/>
      <c r="EXW472" s="11"/>
      <c r="EXX472" s="11"/>
      <c r="EXY472" s="11"/>
      <c r="EXZ472" s="11"/>
      <c r="EYA472" s="11"/>
      <c r="EYB472" s="11"/>
      <c r="EYC472" s="11"/>
      <c r="EYD472" s="11"/>
      <c r="EYE472" s="11"/>
      <c r="EYF472" s="11"/>
      <c r="EYG472" s="11"/>
      <c r="EYH472" s="11"/>
      <c r="EYI472" s="11"/>
      <c r="EYJ472" s="11"/>
      <c r="EYK472" s="11"/>
      <c r="EYL472" s="11"/>
      <c r="EYM472" s="11"/>
      <c r="EYN472" s="11"/>
      <c r="EYO472" s="11"/>
      <c r="EYP472" s="11"/>
      <c r="EYQ472" s="11"/>
      <c r="EYR472" s="11"/>
      <c r="EYS472" s="11"/>
      <c r="EYT472" s="11"/>
      <c r="EYU472" s="11"/>
      <c r="EYV472" s="11"/>
      <c r="EYW472" s="11"/>
      <c r="EYX472" s="11"/>
      <c r="EYY472" s="11"/>
      <c r="EYZ472" s="11"/>
      <c r="EZA472" s="11"/>
      <c r="EZB472" s="11"/>
      <c r="EZC472" s="11"/>
      <c r="EZD472" s="11"/>
      <c r="EZE472" s="11"/>
      <c r="EZF472" s="11"/>
      <c r="EZG472" s="11"/>
      <c r="EZH472" s="11"/>
      <c r="EZI472" s="11"/>
      <c r="EZJ472" s="11"/>
      <c r="EZK472" s="11"/>
      <c r="EZL472" s="11"/>
      <c r="EZM472" s="11"/>
      <c r="EZN472" s="11"/>
      <c r="EZO472" s="11"/>
      <c r="EZP472" s="11"/>
      <c r="EZQ472" s="11"/>
      <c r="EZR472" s="11"/>
      <c r="EZS472" s="11"/>
      <c r="EZT472" s="11"/>
      <c r="EZU472" s="11"/>
      <c r="EZV472" s="11"/>
      <c r="EZW472" s="11"/>
      <c r="EZX472" s="11"/>
      <c r="EZY472" s="11"/>
      <c r="EZZ472" s="11"/>
      <c r="FAA472" s="11"/>
      <c r="FAB472" s="11"/>
      <c r="FAC472" s="11"/>
      <c r="FAD472" s="11"/>
      <c r="FAE472" s="11"/>
      <c r="FAF472" s="11"/>
      <c r="FAG472" s="11"/>
      <c r="FAH472" s="11"/>
      <c r="FAI472" s="11"/>
      <c r="FAJ472" s="11"/>
      <c r="FAK472" s="11"/>
      <c r="FAL472" s="11"/>
      <c r="FAM472" s="11"/>
      <c r="FAN472" s="11"/>
      <c r="FAO472" s="11"/>
      <c r="FAP472" s="11"/>
      <c r="FAQ472" s="11"/>
      <c r="FAR472" s="11"/>
      <c r="FAS472" s="11"/>
      <c r="FAT472" s="11"/>
      <c r="FAU472" s="11"/>
      <c r="FAV472" s="11"/>
      <c r="FAW472" s="11"/>
      <c r="FAX472" s="11"/>
      <c r="FAY472" s="11"/>
      <c r="FAZ472" s="11"/>
      <c r="FBA472" s="11"/>
      <c r="FBB472" s="11"/>
      <c r="FBC472" s="11"/>
      <c r="FBD472" s="11"/>
      <c r="FBE472" s="11"/>
      <c r="FBF472" s="11"/>
      <c r="FBG472" s="11"/>
      <c r="FBH472" s="11"/>
      <c r="FBI472" s="11"/>
      <c r="FBJ472" s="11"/>
      <c r="FBK472" s="11"/>
      <c r="FBL472" s="11"/>
      <c r="FBM472" s="11"/>
      <c r="FBN472" s="11"/>
      <c r="FBO472" s="11"/>
      <c r="FBP472" s="11"/>
      <c r="FBQ472" s="11"/>
      <c r="FBR472" s="11"/>
      <c r="FBS472" s="11"/>
      <c r="FBT472" s="11"/>
      <c r="FBU472" s="11"/>
      <c r="FBV472" s="11"/>
      <c r="FBW472" s="11"/>
      <c r="FBX472" s="11"/>
      <c r="FBY472" s="11"/>
      <c r="FBZ472" s="11"/>
      <c r="FCA472" s="11"/>
      <c r="FCB472" s="11"/>
      <c r="FCC472" s="11"/>
      <c r="FCD472" s="11"/>
      <c r="FCE472" s="11"/>
      <c r="FCF472" s="11"/>
      <c r="FCG472" s="11"/>
      <c r="FCH472" s="11"/>
      <c r="FCI472" s="11"/>
      <c r="FCJ472" s="11"/>
      <c r="FCK472" s="11"/>
      <c r="FCL472" s="11"/>
      <c r="FCM472" s="11"/>
      <c r="FCN472" s="11"/>
      <c r="FCO472" s="11"/>
      <c r="FCP472" s="11"/>
      <c r="FCQ472" s="11"/>
      <c r="FCR472" s="11"/>
      <c r="FCS472" s="11"/>
      <c r="FCT472" s="11"/>
      <c r="FCU472" s="11"/>
      <c r="FCV472" s="11"/>
      <c r="FCW472" s="11"/>
      <c r="FCX472" s="11"/>
      <c r="FCY472" s="11"/>
      <c r="FCZ472" s="11"/>
      <c r="FDA472" s="11"/>
      <c r="FDB472" s="11"/>
      <c r="FDC472" s="11"/>
      <c r="FDD472" s="11"/>
      <c r="FDE472" s="11"/>
      <c r="FDF472" s="11"/>
      <c r="FDG472" s="11"/>
      <c r="FDH472" s="11"/>
      <c r="FDI472" s="11"/>
      <c r="FDJ472" s="11"/>
      <c r="FDK472" s="11"/>
      <c r="FDL472" s="11"/>
      <c r="FDM472" s="11"/>
      <c r="FDN472" s="11"/>
      <c r="FDO472" s="11"/>
      <c r="FDP472" s="11"/>
      <c r="FDQ472" s="11"/>
      <c r="FDR472" s="11"/>
      <c r="FDS472" s="11"/>
      <c r="FDT472" s="11"/>
      <c r="FDU472" s="11"/>
      <c r="FDV472" s="11"/>
      <c r="FDW472" s="11"/>
      <c r="FDX472" s="11"/>
      <c r="FDY472" s="11"/>
      <c r="FDZ472" s="11"/>
      <c r="FEA472" s="11"/>
      <c r="FEB472" s="11"/>
      <c r="FEC472" s="11"/>
      <c r="FED472" s="11"/>
      <c r="FEE472" s="11"/>
      <c r="FEF472" s="11"/>
      <c r="FEG472" s="11"/>
      <c r="FEH472" s="11"/>
      <c r="FEI472" s="11"/>
      <c r="FEJ472" s="11"/>
      <c r="FEK472" s="11"/>
      <c r="FEL472" s="11"/>
      <c r="FEM472" s="11"/>
      <c r="FEN472" s="11"/>
      <c r="FEO472" s="11"/>
      <c r="FEP472" s="11"/>
      <c r="FEQ472" s="11"/>
      <c r="FER472" s="11"/>
      <c r="FES472" s="11"/>
      <c r="FET472" s="11"/>
      <c r="FEU472" s="11"/>
      <c r="FEV472" s="11"/>
      <c r="FEW472" s="11"/>
      <c r="FEX472" s="11"/>
      <c r="FEY472" s="11"/>
      <c r="FEZ472" s="11"/>
      <c r="FFA472" s="11"/>
      <c r="FFB472" s="11"/>
      <c r="FFC472" s="11"/>
      <c r="FFD472" s="11"/>
      <c r="FFE472" s="11"/>
      <c r="FFF472" s="11"/>
      <c r="FFG472" s="11"/>
      <c r="FFH472" s="11"/>
      <c r="FFI472" s="11"/>
      <c r="FFJ472" s="11"/>
      <c r="FFK472" s="11"/>
      <c r="FFL472" s="11"/>
      <c r="FFM472" s="11"/>
      <c r="FFN472" s="11"/>
      <c r="FFO472" s="11"/>
      <c r="FFP472" s="11"/>
      <c r="FFQ472" s="11"/>
      <c r="FFR472" s="11"/>
      <c r="FFS472" s="11"/>
      <c r="FFT472" s="11"/>
      <c r="FFU472" s="11"/>
      <c r="FFV472" s="11"/>
      <c r="FFW472" s="11"/>
      <c r="FFX472" s="11"/>
      <c r="FFY472" s="11"/>
      <c r="FFZ472" s="11"/>
      <c r="FGA472" s="11"/>
      <c r="FGB472" s="11"/>
      <c r="FGC472" s="11"/>
      <c r="FGD472" s="11"/>
      <c r="FGE472" s="11"/>
      <c r="FGF472" s="11"/>
      <c r="FGG472" s="11"/>
      <c r="FGH472" s="11"/>
      <c r="FGI472" s="11"/>
      <c r="FGJ472" s="11"/>
      <c r="FGK472" s="11"/>
      <c r="FGL472" s="11"/>
      <c r="FGM472" s="11"/>
      <c r="FGN472" s="11"/>
      <c r="FGO472" s="11"/>
      <c r="FGP472" s="11"/>
      <c r="FGQ472" s="11"/>
      <c r="FGR472" s="11"/>
      <c r="FGS472" s="11"/>
      <c r="FGT472" s="11"/>
      <c r="FGU472" s="11"/>
      <c r="FGV472" s="11"/>
      <c r="FGW472" s="11"/>
      <c r="FGX472" s="11"/>
      <c r="FGY472" s="11"/>
      <c r="FGZ472" s="11"/>
      <c r="FHA472" s="11"/>
      <c r="FHB472" s="11"/>
      <c r="FHC472" s="11"/>
      <c r="FHD472" s="11"/>
      <c r="FHE472" s="11"/>
      <c r="FHF472" s="11"/>
      <c r="FHG472" s="11"/>
      <c r="FHH472" s="11"/>
      <c r="FHI472" s="11"/>
      <c r="FHJ472" s="11"/>
      <c r="FHK472" s="11"/>
      <c r="FHL472" s="11"/>
      <c r="FHM472" s="11"/>
      <c r="FHN472" s="11"/>
      <c r="FHO472" s="11"/>
      <c r="FHP472" s="11"/>
      <c r="FHQ472" s="11"/>
      <c r="FHR472" s="11"/>
      <c r="FHS472" s="11"/>
      <c r="FHT472" s="11"/>
      <c r="FHU472" s="11"/>
      <c r="FHV472" s="11"/>
      <c r="FHW472" s="11"/>
      <c r="FHX472" s="11"/>
      <c r="FHY472" s="11"/>
      <c r="FHZ472" s="11"/>
      <c r="FIA472" s="11"/>
      <c r="FIB472" s="11"/>
      <c r="FIC472" s="11"/>
      <c r="FID472" s="11"/>
      <c r="FIE472" s="11"/>
      <c r="FIF472" s="11"/>
      <c r="FIG472" s="11"/>
      <c r="FIH472" s="11"/>
      <c r="FII472" s="11"/>
      <c r="FIJ472" s="11"/>
      <c r="FIK472" s="11"/>
      <c r="FIL472" s="11"/>
      <c r="FIM472" s="11"/>
      <c r="FIN472" s="11"/>
      <c r="FIO472" s="11"/>
      <c r="FIP472" s="11"/>
      <c r="FIQ472" s="11"/>
      <c r="FIR472" s="11"/>
      <c r="FIS472" s="11"/>
      <c r="FIT472" s="11"/>
      <c r="FIU472" s="11"/>
      <c r="FIV472" s="11"/>
      <c r="FIW472" s="11"/>
      <c r="FIX472" s="11"/>
      <c r="FIY472" s="11"/>
      <c r="FIZ472" s="11"/>
      <c r="FJA472" s="11"/>
      <c r="FJB472" s="11"/>
      <c r="FJC472" s="11"/>
      <c r="FJD472" s="11"/>
      <c r="FJE472" s="11"/>
      <c r="FJF472" s="11"/>
      <c r="FJG472" s="11"/>
      <c r="FJH472" s="11"/>
      <c r="FJI472" s="11"/>
      <c r="FJJ472" s="11"/>
      <c r="FJK472" s="11"/>
      <c r="FJL472" s="11"/>
      <c r="FJM472" s="11"/>
      <c r="FJN472" s="11"/>
      <c r="FJO472" s="11"/>
      <c r="FJP472" s="11"/>
      <c r="FJQ472" s="11"/>
      <c r="FJR472" s="11"/>
      <c r="FJS472" s="11"/>
      <c r="FJT472" s="11"/>
      <c r="FJU472" s="11"/>
      <c r="FJV472" s="11"/>
      <c r="FJW472" s="11"/>
      <c r="FJX472" s="11"/>
      <c r="FJY472" s="11"/>
      <c r="FJZ472" s="11"/>
      <c r="FKA472" s="11"/>
      <c r="FKB472" s="11"/>
      <c r="FKC472" s="11"/>
      <c r="FKD472" s="11"/>
      <c r="FKE472" s="11"/>
      <c r="FKF472" s="11"/>
      <c r="FKG472" s="11"/>
      <c r="FKH472" s="11"/>
      <c r="FKI472" s="11"/>
      <c r="FKJ472" s="11"/>
      <c r="FKK472" s="11"/>
      <c r="FKL472" s="11"/>
      <c r="FKM472" s="11"/>
      <c r="FKN472" s="11"/>
      <c r="FKO472" s="11"/>
      <c r="FKP472" s="11"/>
      <c r="FKQ472" s="11"/>
      <c r="FKR472" s="11"/>
      <c r="FKS472" s="11"/>
      <c r="FKT472" s="11"/>
      <c r="FKU472" s="11"/>
      <c r="FKV472" s="11"/>
      <c r="FKW472" s="11"/>
      <c r="FKX472" s="11"/>
      <c r="FKY472" s="11"/>
      <c r="FKZ472" s="11"/>
      <c r="FLA472" s="11"/>
      <c r="FLB472" s="11"/>
      <c r="FLC472" s="11"/>
      <c r="FLD472" s="11"/>
      <c r="FLE472" s="11"/>
      <c r="FLF472" s="11"/>
      <c r="FLG472" s="11"/>
      <c r="FLH472" s="11"/>
      <c r="FLI472" s="11"/>
      <c r="FLJ472" s="11"/>
      <c r="FLK472" s="11"/>
      <c r="FLL472" s="11"/>
      <c r="FLM472" s="11"/>
      <c r="FLN472" s="11"/>
      <c r="FLO472" s="11"/>
      <c r="FLP472" s="11"/>
      <c r="FLQ472" s="11"/>
      <c r="FLR472" s="11"/>
      <c r="FLS472" s="11"/>
      <c r="FLT472" s="11"/>
      <c r="FLU472" s="11"/>
      <c r="FLV472" s="11"/>
      <c r="FLW472" s="11"/>
      <c r="FLX472" s="11"/>
      <c r="FLY472" s="11"/>
      <c r="FLZ472" s="11"/>
      <c r="FMA472" s="11"/>
      <c r="FMB472" s="11"/>
      <c r="FMC472" s="11"/>
      <c r="FMD472" s="11"/>
      <c r="FME472" s="11"/>
      <c r="FMF472" s="11"/>
      <c r="FMG472" s="11"/>
      <c r="FMH472" s="11"/>
      <c r="FMI472" s="11"/>
      <c r="FMJ472" s="11"/>
      <c r="FMK472" s="11"/>
      <c r="FML472" s="11"/>
      <c r="FMM472" s="11"/>
      <c r="FMN472" s="11"/>
      <c r="FMO472" s="11"/>
      <c r="FMP472" s="11"/>
      <c r="FMQ472" s="11"/>
      <c r="FMR472" s="11"/>
      <c r="FMS472" s="11"/>
      <c r="FMT472" s="11"/>
      <c r="FMU472" s="11"/>
      <c r="FMV472" s="11"/>
      <c r="FMW472" s="11"/>
      <c r="FMX472" s="11"/>
      <c r="FMY472" s="11"/>
      <c r="FMZ472" s="11"/>
      <c r="FNA472" s="11"/>
      <c r="FNB472" s="11"/>
      <c r="FNC472" s="11"/>
      <c r="FND472" s="11"/>
      <c r="FNE472" s="11"/>
      <c r="FNF472" s="11"/>
      <c r="FNG472" s="11"/>
      <c r="FNH472" s="11"/>
      <c r="FNI472" s="11"/>
      <c r="FNJ472" s="11"/>
      <c r="FNK472" s="11"/>
      <c r="FNL472" s="11"/>
      <c r="FNM472" s="11"/>
      <c r="FNN472" s="11"/>
      <c r="FNO472" s="11"/>
      <c r="FNP472" s="11"/>
      <c r="FNQ472" s="11"/>
      <c r="FNR472" s="11"/>
      <c r="FNS472" s="11"/>
      <c r="FNT472" s="11"/>
      <c r="FNU472" s="11"/>
      <c r="FNV472" s="11"/>
      <c r="FNW472" s="11"/>
      <c r="FNX472" s="11"/>
      <c r="FNY472" s="11"/>
      <c r="FNZ472" s="11"/>
      <c r="FOA472" s="11"/>
      <c r="FOB472" s="11"/>
      <c r="FOC472" s="11"/>
      <c r="FOD472" s="11"/>
      <c r="FOE472" s="11"/>
      <c r="FOF472" s="11"/>
      <c r="FOG472" s="11"/>
      <c r="FOH472" s="11"/>
      <c r="FOI472" s="11"/>
      <c r="FOJ472" s="11"/>
      <c r="FOK472" s="11"/>
      <c r="FOL472" s="11"/>
      <c r="FOM472" s="11"/>
      <c r="FON472" s="11"/>
      <c r="FOO472" s="11"/>
      <c r="FOP472" s="11"/>
      <c r="FOQ472" s="11"/>
      <c r="FOR472" s="11"/>
      <c r="FOS472" s="11"/>
      <c r="FOT472" s="11"/>
      <c r="FOU472" s="11"/>
      <c r="FOV472" s="11"/>
      <c r="FOW472" s="11"/>
      <c r="FOX472" s="11"/>
      <c r="FOY472" s="11"/>
      <c r="FOZ472" s="11"/>
      <c r="FPA472" s="11"/>
      <c r="FPB472" s="11"/>
      <c r="FPC472" s="11"/>
      <c r="FPD472" s="11"/>
      <c r="FPE472" s="11"/>
      <c r="FPF472" s="11"/>
      <c r="FPG472" s="11"/>
      <c r="FPH472" s="11"/>
      <c r="FPI472" s="11"/>
      <c r="FPJ472" s="11"/>
      <c r="FPK472" s="11"/>
      <c r="FPL472" s="11"/>
      <c r="FPM472" s="11"/>
      <c r="FPN472" s="11"/>
      <c r="FPO472" s="11"/>
      <c r="FPP472" s="11"/>
      <c r="FPQ472" s="11"/>
      <c r="FPR472" s="11"/>
      <c r="FPS472" s="11"/>
      <c r="FPT472" s="11"/>
      <c r="FPU472" s="11"/>
      <c r="FPV472" s="11"/>
      <c r="FPW472" s="11"/>
      <c r="FPX472" s="11"/>
      <c r="FPY472" s="11"/>
      <c r="FPZ472" s="11"/>
      <c r="FQA472" s="11"/>
      <c r="FQB472" s="11"/>
      <c r="FQC472" s="11"/>
      <c r="FQD472" s="11"/>
      <c r="FQE472" s="11"/>
      <c r="FQF472" s="11"/>
      <c r="FQG472" s="11"/>
      <c r="FQH472" s="11"/>
      <c r="FQI472" s="11"/>
      <c r="FQJ472" s="11"/>
      <c r="FQK472" s="11"/>
      <c r="FQL472" s="11"/>
      <c r="FQM472" s="11"/>
      <c r="FQN472" s="11"/>
      <c r="FQO472" s="11"/>
      <c r="FQP472" s="11"/>
      <c r="FQQ472" s="11"/>
      <c r="FQR472" s="11"/>
      <c r="FQS472" s="11"/>
      <c r="FQT472" s="11"/>
      <c r="FQU472" s="11"/>
      <c r="FQV472" s="11"/>
      <c r="FQW472" s="11"/>
      <c r="FQX472" s="11"/>
      <c r="FQY472" s="11"/>
      <c r="FQZ472" s="11"/>
      <c r="FRA472" s="11"/>
      <c r="FRB472" s="11"/>
      <c r="FRC472" s="11"/>
      <c r="FRD472" s="11"/>
      <c r="FRE472" s="11"/>
      <c r="FRF472" s="11"/>
      <c r="FRG472" s="11"/>
      <c r="FRH472" s="11"/>
      <c r="FRI472" s="11"/>
      <c r="FRJ472" s="11"/>
      <c r="FRK472" s="11"/>
      <c r="FRL472" s="11"/>
      <c r="FRM472" s="11"/>
      <c r="FRN472" s="11"/>
      <c r="FRO472" s="11"/>
      <c r="FRP472" s="11"/>
      <c r="FRQ472" s="11"/>
      <c r="FRR472" s="11"/>
      <c r="FRS472" s="11"/>
      <c r="FRT472" s="11"/>
      <c r="FRU472" s="11"/>
      <c r="FRV472" s="11"/>
      <c r="FRW472" s="11"/>
      <c r="FRX472" s="11"/>
      <c r="FRY472" s="11"/>
      <c r="FRZ472" s="11"/>
      <c r="FSA472" s="11"/>
      <c r="FSB472" s="11"/>
      <c r="FSC472" s="11"/>
      <c r="FSD472" s="11"/>
      <c r="FSE472" s="11"/>
      <c r="FSF472" s="11"/>
      <c r="FSG472" s="11"/>
      <c r="FSH472" s="11"/>
      <c r="FSI472" s="11"/>
      <c r="FSJ472" s="11"/>
      <c r="FSK472" s="11"/>
      <c r="FSL472" s="11"/>
      <c r="FSM472" s="11"/>
      <c r="FSN472" s="11"/>
      <c r="FSO472" s="11"/>
      <c r="FSP472" s="11"/>
      <c r="FSQ472" s="11"/>
      <c r="FSR472" s="11"/>
      <c r="FSS472" s="11"/>
      <c r="FST472" s="11"/>
      <c r="FSU472" s="11"/>
      <c r="FSV472" s="11"/>
      <c r="FSW472" s="11"/>
      <c r="FSX472" s="11"/>
      <c r="FSY472" s="11"/>
      <c r="FSZ472" s="11"/>
      <c r="FTA472" s="11"/>
      <c r="FTB472" s="11"/>
      <c r="FTC472" s="11"/>
      <c r="FTD472" s="11"/>
      <c r="FTE472" s="11"/>
      <c r="FTF472" s="11"/>
      <c r="FTG472" s="11"/>
      <c r="FTH472" s="11"/>
      <c r="FTI472" s="11"/>
      <c r="FTJ472" s="11"/>
      <c r="FTK472" s="11"/>
      <c r="FTL472" s="11"/>
      <c r="FTM472" s="11"/>
      <c r="FTN472" s="11"/>
      <c r="FTO472" s="11"/>
      <c r="FTP472" s="11"/>
      <c r="FTQ472" s="11"/>
      <c r="FTR472" s="11"/>
      <c r="FTS472" s="11"/>
      <c r="FTT472" s="11"/>
      <c r="FTU472" s="11"/>
      <c r="FTV472" s="11"/>
      <c r="FTW472" s="11"/>
      <c r="FTX472" s="11"/>
      <c r="FTY472" s="11"/>
      <c r="FTZ472" s="11"/>
      <c r="FUA472" s="11"/>
      <c r="FUB472" s="11"/>
      <c r="FUC472" s="11"/>
      <c r="FUD472" s="11"/>
      <c r="FUE472" s="11"/>
      <c r="FUF472" s="11"/>
      <c r="FUG472" s="11"/>
      <c r="FUH472" s="11"/>
      <c r="FUI472" s="11"/>
      <c r="FUJ472" s="11"/>
      <c r="FUK472" s="11"/>
      <c r="FUL472" s="11"/>
      <c r="FUM472" s="11"/>
      <c r="FUN472" s="11"/>
      <c r="FUO472" s="11"/>
      <c r="FUP472" s="11"/>
      <c r="FUQ472" s="11"/>
      <c r="FUR472" s="11"/>
      <c r="FUS472" s="11"/>
      <c r="FUT472" s="11"/>
      <c r="FUU472" s="11"/>
      <c r="FUV472" s="11"/>
      <c r="FUW472" s="11"/>
      <c r="FUX472" s="11"/>
      <c r="FUY472" s="11"/>
      <c r="FUZ472" s="11"/>
      <c r="FVA472" s="11"/>
      <c r="FVB472" s="11"/>
      <c r="FVC472" s="11"/>
      <c r="FVD472" s="11"/>
      <c r="FVE472" s="11"/>
      <c r="FVF472" s="11"/>
      <c r="FVG472" s="11"/>
      <c r="FVH472" s="11"/>
      <c r="FVI472" s="11"/>
      <c r="FVJ472" s="11"/>
      <c r="FVK472" s="11"/>
      <c r="FVL472" s="11"/>
      <c r="FVM472" s="11"/>
      <c r="FVN472" s="11"/>
      <c r="FVO472" s="11"/>
      <c r="FVP472" s="11"/>
      <c r="FVQ472" s="11"/>
      <c r="FVR472" s="11"/>
      <c r="FVS472" s="11"/>
      <c r="FVT472" s="11"/>
      <c r="FVU472" s="11"/>
      <c r="FVV472" s="11"/>
      <c r="FVW472" s="11"/>
      <c r="FVX472" s="11"/>
      <c r="FVY472" s="11"/>
      <c r="FVZ472" s="11"/>
      <c r="FWA472" s="11"/>
      <c r="FWB472" s="11"/>
      <c r="FWC472" s="11"/>
      <c r="FWD472" s="11"/>
      <c r="FWE472" s="11"/>
      <c r="FWF472" s="11"/>
      <c r="FWG472" s="11"/>
      <c r="FWH472" s="11"/>
      <c r="FWI472" s="11"/>
      <c r="FWJ472" s="11"/>
      <c r="FWK472" s="11"/>
      <c r="FWL472" s="11"/>
      <c r="FWM472" s="11"/>
      <c r="FWN472" s="11"/>
      <c r="FWO472" s="11"/>
      <c r="FWP472" s="11"/>
      <c r="FWQ472" s="11"/>
      <c r="FWR472" s="11"/>
      <c r="FWS472" s="11"/>
      <c r="FWT472" s="11"/>
      <c r="FWU472" s="11"/>
      <c r="FWV472" s="11"/>
      <c r="FWW472" s="11"/>
      <c r="FWX472" s="11"/>
      <c r="FWY472" s="11"/>
      <c r="FWZ472" s="11"/>
      <c r="FXA472" s="11"/>
      <c r="FXB472" s="11"/>
      <c r="FXC472" s="11"/>
      <c r="FXD472" s="11"/>
      <c r="FXE472" s="11"/>
      <c r="FXF472" s="11"/>
      <c r="FXG472" s="11"/>
      <c r="FXH472" s="11"/>
      <c r="FXI472" s="11"/>
      <c r="FXJ472" s="11"/>
      <c r="FXK472" s="11"/>
      <c r="FXL472" s="11"/>
      <c r="FXM472" s="11"/>
      <c r="FXN472" s="11"/>
      <c r="FXO472" s="11"/>
      <c r="FXP472" s="11"/>
      <c r="FXQ472" s="11"/>
      <c r="FXR472" s="11"/>
      <c r="FXS472" s="11"/>
      <c r="FXT472" s="11"/>
      <c r="FXU472" s="11"/>
      <c r="FXV472" s="11"/>
      <c r="FXW472" s="11"/>
      <c r="FXX472" s="11"/>
      <c r="FXY472" s="11"/>
      <c r="FXZ472" s="11"/>
      <c r="FYA472" s="11"/>
      <c r="FYB472" s="11"/>
      <c r="FYC472" s="11"/>
      <c r="FYD472" s="11"/>
      <c r="FYE472" s="11"/>
      <c r="FYF472" s="11"/>
      <c r="FYG472" s="11"/>
      <c r="FYH472" s="11"/>
      <c r="FYI472" s="11"/>
      <c r="FYJ472" s="11"/>
      <c r="FYK472" s="11"/>
      <c r="FYL472" s="11"/>
      <c r="FYM472" s="11"/>
      <c r="FYN472" s="11"/>
      <c r="FYO472" s="11"/>
      <c r="FYP472" s="11"/>
      <c r="FYQ472" s="11"/>
      <c r="FYR472" s="11"/>
      <c r="FYS472" s="11"/>
      <c r="FYT472" s="11"/>
      <c r="FYU472" s="11"/>
      <c r="FYV472" s="11"/>
      <c r="FYW472" s="11"/>
      <c r="FYX472" s="11"/>
      <c r="FYY472" s="11"/>
      <c r="FYZ472" s="11"/>
      <c r="FZA472" s="11"/>
      <c r="FZB472" s="11"/>
      <c r="FZC472" s="11"/>
      <c r="FZD472" s="11"/>
      <c r="FZE472" s="11"/>
      <c r="FZF472" s="11"/>
      <c r="FZG472" s="11"/>
      <c r="FZH472" s="11"/>
      <c r="FZI472" s="11"/>
      <c r="FZJ472" s="11"/>
      <c r="FZK472" s="11"/>
      <c r="FZL472" s="11"/>
      <c r="FZM472" s="11"/>
      <c r="FZN472" s="11"/>
      <c r="FZO472" s="11"/>
      <c r="FZP472" s="11"/>
      <c r="FZQ472" s="11"/>
      <c r="FZR472" s="11"/>
      <c r="FZS472" s="11"/>
      <c r="FZT472" s="11"/>
      <c r="FZU472" s="11"/>
      <c r="FZV472" s="11"/>
      <c r="FZW472" s="11"/>
      <c r="FZX472" s="11"/>
      <c r="FZY472" s="11"/>
      <c r="FZZ472" s="11"/>
      <c r="GAA472" s="11"/>
      <c r="GAB472" s="11"/>
      <c r="GAC472" s="11"/>
      <c r="GAD472" s="11"/>
      <c r="GAE472" s="11"/>
      <c r="GAF472" s="11"/>
      <c r="GAG472" s="11"/>
      <c r="GAH472" s="11"/>
      <c r="GAI472" s="11"/>
      <c r="GAJ472" s="11"/>
      <c r="GAK472" s="11"/>
      <c r="GAL472" s="11"/>
      <c r="GAM472" s="11"/>
      <c r="GAN472" s="11"/>
      <c r="GAO472" s="11"/>
      <c r="GAP472" s="11"/>
      <c r="GAQ472" s="11"/>
      <c r="GAR472" s="11"/>
      <c r="GAS472" s="11"/>
      <c r="GAT472" s="11"/>
      <c r="GAU472" s="11"/>
      <c r="GAV472" s="11"/>
      <c r="GAW472" s="11"/>
      <c r="GAX472" s="11"/>
      <c r="GAY472" s="11"/>
      <c r="GAZ472" s="11"/>
      <c r="GBA472" s="11"/>
      <c r="GBB472" s="11"/>
      <c r="GBC472" s="11"/>
      <c r="GBD472" s="11"/>
      <c r="GBE472" s="11"/>
      <c r="GBF472" s="11"/>
      <c r="GBG472" s="11"/>
      <c r="GBH472" s="11"/>
      <c r="GBI472" s="11"/>
      <c r="GBJ472" s="11"/>
      <c r="GBK472" s="11"/>
      <c r="GBL472" s="11"/>
      <c r="GBM472" s="11"/>
      <c r="GBN472" s="11"/>
      <c r="GBO472" s="11"/>
      <c r="GBP472" s="11"/>
      <c r="GBQ472" s="11"/>
      <c r="GBR472" s="11"/>
      <c r="GBS472" s="11"/>
      <c r="GBT472" s="11"/>
      <c r="GBU472" s="11"/>
      <c r="GBV472" s="11"/>
      <c r="GBW472" s="11"/>
      <c r="GBX472" s="11"/>
      <c r="GBY472" s="11"/>
      <c r="GBZ472" s="11"/>
      <c r="GCA472" s="11"/>
      <c r="GCB472" s="11"/>
      <c r="GCC472" s="11"/>
      <c r="GCD472" s="11"/>
      <c r="GCE472" s="11"/>
      <c r="GCF472" s="11"/>
      <c r="GCG472" s="11"/>
      <c r="GCH472" s="11"/>
      <c r="GCI472" s="11"/>
      <c r="GCJ472" s="11"/>
      <c r="GCK472" s="11"/>
      <c r="GCL472" s="11"/>
      <c r="GCM472" s="11"/>
      <c r="GCN472" s="11"/>
      <c r="GCO472" s="11"/>
      <c r="GCP472" s="11"/>
      <c r="GCQ472" s="11"/>
      <c r="GCR472" s="11"/>
      <c r="GCS472" s="11"/>
      <c r="GCT472" s="11"/>
      <c r="GCU472" s="11"/>
      <c r="GCV472" s="11"/>
      <c r="GCW472" s="11"/>
      <c r="GCX472" s="11"/>
      <c r="GCY472" s="11"/>
      <c r="GCZ472" s="11"/>
      <c r="GDA472" s="11"/>
      <c r="GDB472" s="11"/>
      <c r="GDC472" s="11"/>
      <c r="GDD472" s="11"/>
      <c r="GDE472" s="11"/>
      <c r="GDF472" s="11"/>
      <c r="GDG472" s="11"/>
      <c r="GDH472" s="11"/>
      <c r="GDI472" s="11"/>
      <c r="GDJ472" s="11"/>
      <c r="GDK472" s="11"/>
      <c r="GDL472" s="11"/>
      <c r="GDM472" s="11"/>
      <c r="GDN472" s="11"/>
      <c r="GDO472" s="11"/>
      <c r="GDP472" s="11"/>
      <c r="GDQ472" s="11"/>
      <c r="GDR472" s="11"/>
      <c r="GDS472" s="11"/>
      <c r="GDT472" s="11"/>
      <c r="GDU472" s="11"/>
      <c r="GDV472" s="11"/>
      <c r="GDW472" s="11"/>
      <c r="GDX472" s="11"/>
      <c r="GDY472" s="11"/>
      <c r="GDZ472" s="11"/>
      <c r="GEA472" s="11"/>
      <c r="GEB472" s="11"/>
      <c r="GEC472" s="11"/>
      <c r="GED472" s="11"/>
      <c r="GEE472" s="11"/>
      <c r="GEF472" s="11"/>
      <c r="GEG472" s="11"/>
      <c r="GEH472" s="11"/>
      <c r="GEI472" s="11"/>
      <c r="GEJ472" s="11"/>
      <c r="GEK472" s="11"/>
      <c r="GEL472" s="11"/>
      <c r="GEM472" s="11"/>
      <c r="GEN472" s="11"/>
      <c r="GEO472" s="11"/>
      <c r="GEP472" s="11"/>
      <c r="GEQ472" s="11"/>
      <c r="GER472" s="11"/>
      <c r="GES472" s="11"/>
      <c r="GET472" s="11"/>
      <c r="GEU472" s="11"/>
      <c r="GEV472" s="11"/>
      <c r="GEW472" s="11"/>
      <c r="GEX472" s="11"/>
      <c r="GEY472" s="11"/>
      <c r="GEZ472" s="11"/>
      <c r="GFA472" s="11"/>
      <c r="GFB472" s="11"/>
      <c r="GFC472" s="11"/>
      <c r="GFD472" s="11"/>
      <c r="GFE472" s="11"/>
      <c r="GFF472" s="11"/>
      <c r="GFG472" s="11"/>
      <c r="GFH472" s="11"/>
      <c r="GFI472" s="11"/>
      <c r="GFJ472" s="11"/>
      <c r="GFK472" s="11"/>
      <c r="GFL472" s="11"/>
      <c r="GFM472" s="11"/>
      <c r="GFN472" s="11"/>
      <c r="GFO472" s="11"/>
      <c r="GFP472" s="11"/>
      <c r="GFQ472" s="11"/>
      <c r="GFR472" s="11"/>
      <c r="GFS472" s="11"/>
      <c r="GFT472" s="11"/>
      <c r="GFU472" s="11"/>
      <c r="GFV472" s="11"/>
      <c r="GFW472" s="11"/>
      <c r="GFX472" s="11"/>
      <c r="GFY472" s="11"/>
      <c r="GFZ472" s="11"/>
      <c r="GGA472" s="11"/>
      <c r="GGB472" s="11"/>
      <c r="GGC472" s="11"/>
      <c r="GGD472" s="11"/>
      <c r="GGE472" s="11"/>
      <c r="GGF472" s="11"/>
      <c r="GGG472" s="11"/>
      <c r="GGH472" s="11"/>
      <c r="GGI472" s="11"/>
      <c r="GGJ472" s="11"/>
      <c r="GGK472" s="11"/>
      <c r="GGL472" s="11"/>
      <c r="GGM472" s="11"/>
      <c r="GGN472" s="11"/>
      <c r="GGO472" s="11"/>
      <c r="GGP472" s="11"/>
      <c r="GGQ472" s="11"/>
      <c r="GGR472" s="11"/>
      <c r="GGS472" s="11"/>
      <c r="GGT472" s="11"/>
      <c r="GGU472" s="11"/>
      <c r="GGV472" s="11"/>
      <c r="GGW472" s="11"/>
      <c r="GGX472" s="11"/>
      <c r="GGY472" s="11"/>
      <c r="GGZ472" s="11"/>
      <c r="GHA472" s="11"/>
      <c r="GHB472" s="11"/>
      <c r="GHC472" s="11"/>
      <c r="GHD472" s="11"/>
      <c r="GHE472" s="11"/>
      <c r="GHF472" s="11"/>
      <c r="GHG472" s="11"/>
      <c r="GHH472" s="11"/>
      <c r="GHI472" s="11"/>
      <c r="GHJ472" s="11"/>
      <c r="GHK472" s="11"/>
      <c r="GHL472" s="11"/>
      <c r="GHM472" s="11"/>
      <c r="GHN472" s="11"/>
      <c r="GHO472" s="11"/>
      <c r="GHP472" s="11"/>
      <c r="GHQ472" s="11"/>
      <c r="GHR472" s="11"/>
      <c r="GHS472" s="11"/>
      <c r="GHT472" s="11"/>
      <c r="GHU472" s="11"/>
      <c r="GHV472" s="11"/>
      <c r="GHW472" s="11"/>
      <c r="GHX472" s="11"/>
      <c r="GHY472" s="11"/>
      <c r="GHZ472" s="11"/>
      <c r="GIA472" s="11"/>
      <c r="GIB472" s="11"/>
      <c r="GIC472" s="11"/>
      <c r="GID472" s="11"/>
      <c r="GIE472" s="11"/>
      <c r="GIF472" s="11"/>
      <c r="GIG472" s="11"/>
      <c r="GIH472" s="11"/>
      <c r="GII472" s="11"/>
      <c r="GIJ472" s="11"/>
      <c r="GIK472" s="11"/>
      <c r="GIL472" s="11"/>
      <c r="GIM472" s="11"/>
      <c r="GIN472" s="11"/>
      <c r="GIO472" s="11"/>
      <c r="GIP472" s="11"/>
      <c r="GIQ472" s="11"/>
      <c r="GIR472" s="11"/>
      <c r="GIS472" s="11"/>
      <c r="GIT472" s="11"/>
      <c r="GIU472" s="11"/>
      <c r="GIV472" s="11"/>
      <c r="GIW472" s="11"/>
      <c r="GIX472" s="11"/>
      <c r="GIY472" s="11"/>
      <c r="GIZ472" s="11"/>
      <c r="GJA472" s="11"/>
      <c r="GJB472" s="11"/>
      <c r="GJC472" s="11"/>
      <c r="GJD472" s="11"/>
      <c r="GJE472" s="11"/>
      <c r="GJF472" s="11"/>
      <c r="GJG472" s="11"/>
      <c r="GJH472" s="11"/>
      <c r="GJI472" s="11"/>
      <c r="GJJ472" s="11"/>
      <c r="GJK472" s="11"/>
      <c r="GJL472" s="11"/>
      <c r="GJM472" s="11"/>
      <c r="GJN472" s="11"/>
      <c r="GJO472" s="11"/>
      <c r="GJP472" s="11"/>
      <c r="GJQ472" s="11"/>
      <c r="GJR472" s="11"/>
      <c r="GJS472" s="11"/>
      <c r="GJT472" s="11"/>
      <c r="GJU472" s="11"/>
      <c r="GJV472" s="11"/>
      <c r="GJW472" s="11"/>
      <c r="GJX472" s="11"/>
      <c r="GJY472" s="11"/>
      <c r="GJZ472" s="11"/>
      <c r="GKA472" s="11"/>
      <c r="GKB472" s="11"/>
      <c r="GKC472" s="11"/>
      <c r="GKD472" s="11"/>
      <c r="GKE472" s="11"/>
      <c r="GKF472" s="11"/>
      <c r="GKG472" s="11"/>
      <c r="GKH472" s="11"/>
      <c r="GKI472" s="11"/>
      <c r="GKJ472" s="11"/>
      <c r="GKK472" s="11"/>
      <c r="GKL472" s="11"/>
      <c r="GKM472" s="11"/>
      <c r="GKN472" s="11"/>
      <c r="GKO472" s="11"/>
      <c r="GKP472" s="11"/>
      <c r="GKQ472" s="11"/>
      <c r="GKR472" s="11"/>
      <c r="GKS472" s="11"/>
      <c r="GKT472" s="11"/>
      <c r="GKU472" s="11"/>
      <c r="GKV472" s="11"/>
      <c r="GKW472" s="11"/>
      <c r="GKX472" s="11"/>
      <c r="GKY472" s="11"/>
      <c r="GKZ472" s="11"/>
      <c r="GLA472" s="11"/>
      <c r="GLB472" s="11"/>
      <c r="GLC472" s="11"/>
      <c r="GLD472" s="11"/>
      <c r="GLE472" s="11"/>
      <c r="GLF472" s="11"/>
      <c r="GLG472" s="11"/>
      <c r="GLH472" s="11"/>
      <c r="GLI472" s="11"/>
      <c r="GLJ472" s="11"/>
      <c r="GLK472" s="11"/>
      <c r="GLL472" s="11"/>
      <c r="GLM472" s="11"/>
      <c r="GLN472" s="11"/>
      <c r="GLO472" s="11"/>
      <c r="GLP472" s="11"/>
      <c r="GLQ472" s="11"/>
      <c r="GLR472" s="11"/>
      <c r="GLS472" s="11"/>
      <c r="GLT472" s="11"/>
      <c r="GLU472" s="11"/>
      <c r="GLV472" s="11"/>
      <c r="GLW472" s="11"/>
      <c r="GLX472" s="11"/>
      <c r="GLY472" s="11"/>
      <c r="GLZ472" s="11"/>
      <c r="GMA472" s="11"/>
      <c r="GMB472" s="11"/>
      <c r="GMC472" s="11"/>
      <c r="GMD472" s="11"/>
      <c r="GME472" s="11"/>
      <c r="GMF472" s="11"/>
      <c r="GMG472" s="11"/>
      <c r="GMH472" s="11"/>
      <c r="GMI472" s="11"/>
      <c r="GMJ472" s="11"/>
      <c r="GMK472" s="11"/>
      <c r="GML472" s="11"/>
      <c r="GMM472" s="11"/>
      <c r="GMN472" s="11"/>
      <c r="GMO472" s="11"/>
      <c r="GMP472" s="11"/>
      <c r="GMQ472" s="11"/>
      <c r="GMR472" s="11"/>
      <c r="GMS472" s="11"/>
      <c r="GMT472" s="11"/>
      <c r="GMU472" s="11"/>
      <c r="GMV472" s="11"/>
      <c r="GMW472" s="11"/>
      <c r="GMX472" s="11"/>
      <c r="GMY472" s="11"/>
      <c r="GMZ472" s="11"/>
      <c r="GNA472" s="11"/>
      <c r="GNB472" s="11"/>
      <c r="GNC472" s="11"/>
      <c r="GND472" s="11"/>
      <c r="GNE472" s="11"/>
      <c r="GNF472" s="11"/>
      <c r="GNG472" s="11"/>
      <c r="GNH472" s="11"/>
      <c r="GNI472" s="11"/>
      <c r="GNJ472" s="11"/>
      <c r="GNK472" s="11"/>
      <c r="GNL472" s="11"/>
      <c r="GNM472" s="11"/>
      <c r="GNN472" s="11"/>
      <c r="GNO472" s="11"/>
      <c r="GNP472" s="11"/>
      <c r="GNQ472" s="11"/>
      <c r="GNR472" s="11"/>
      <c r="GNS472" s="11"/>
      <c r="GNT472" s="11"/>
      <c r="GNU472" s="11"/>
      <c r="GNV472" s="11"/>
      <c r="GNW472" s="11"/>
      <c r="GNX472" s="11"/>
      <c r="GNY472" s="11"/>
      <c r="GNZ472" s="11"/>
      <c r="GOA472" s="11"/>
      <c r="GOB472" s="11"/>
      <c r="GOC472" s="11"/>
      <c r="GOD472" s="11"/>
      <c r="GOE472" s="11"/>
      <c r="GOF472" s="11"/>
      <c r="GOG472" s="11"/>
      <c r="GOH472" s="11"/>
      <c r="GOI472" s="11"/>
      <c r="GOJ472" s="11"/>
      <c r="GOK472" s="11"/>
      <c r="GOL472" s="11"/>
      <c r="GOM472" s="11"/>
      <c r="GON472" s="11"/>
      <c r="GOO472" s="11"/>
      <c r="GOP472" s="11"/>
      <c r="GOQ472" s="11"/>
      <c r="GOR472" s="11"/>
      <c r="GOS472" s="11"/>
      <c r="GOT472" s="11"/>
      <c r="GOU472" s="11"/>
      <c r="GOV472" s="11"/>
      <c r="GOW472" s="11"/>
      <c r="GOX472" s="11"/>
      <c r="GOY472" s="11"/>
      <c r="GOZ472" s="11"/>
      <c r="GPA472" s="11"/>
      <c r="GPB472" s="11"/>
      <c r="GPC472" s="11"/>
      <c r="GPD472" s="11"/>
      <c r="GPE472" s="11"/>
      <c r="GPF472" s="11"/>
      <c r="GPG472" s="11"/>
      <c r="GPH472" s="11"/>
      <c r="GPI472" s="11"/>
      <c r="GPJ472" s="11"/>
      <c r="GPK472" s="11"/>
      <c r="GPL472" s="11"/>
      <c r="GPM472" s="11"/>
      <c r="GPN472" s="11"/>
      <c r="GPO472" s="11"/>
      <c r="GPP472" s="11"/>
      <c r="GPQ472" s="11"/>
      <c r="GPR472" s="11"/>
      <c r="GPS472" s="11"/>
      <c r="GPT472" s="11"/>
      <c r="GPU472" s="11"/>
      <c r="GPV472" s="11"/>
      <c r="GPW472" s="11"/>
      <c r="GPX472" s="11"/>
      <c r="GPY472" s="11"/>
      <c r="GPZ472" s="11"/>
      <c r="GQA472" s="11"/>
      <c r="GQB472" s="11"/>
      <c r="GQC472" s="11"/>
      <c r="GQD472" s="11"/>
      <c r="GQE472" s="11"/>
      <c r="GQF472" s="11"/>
      <c r="GQG472" s="11"/>
      <c r="GQH472" s="11"/>
      <c r="GQI472" s="11"/>
      <c r="GQJ472" s="11"/>
      <c r="GQK472" s="11"/>
      <c r="GQL472" s="11"/>
      <c r="GQM472" s="11"/>
      <c r="GQN472" s="11"/>
      <c r="GQO472" s="11"/>
      <c r="GQP472" s="11"/>
      <c r="GQQ472" s="11"/>
      <c r="GQR472" s="11"/>
      <c r="GQS472" s="11"/>
      <c r="GQT472" s="11"/>
      <c r="GQU472" s="11"/>
      <c r="GQV472" s="11"/>
      <c r="GQW472" s="11"/>
      <c r="GQX472" s="11"/>
      <c r="GQY472" s="11"/>
      <c r="GQZ472" s="11"/>
      <c r="GRA472" s="11"/>
      <c r="GRB472" s="11"/>
      <c r="GRC472" s="11"/>
      <c r="GRD472" s="11"/>
      <c r="GRE472" s="11"/>
      <c r="GRF472" s="11"/>
      <c r="GRG472" s="11"/>
      <c r="GRH472" s="11"/>
      <c r="GRI472" s="11"/>
      <c r="GRJ472" s="11"/>
      <c r="GRK472" s="11"/>
      <c r="GRL472" s="11"/>
      <c r="GRM472" s="11"/>
      <c r="GRN472" s="11"/>
      <c r="GRO472" s="11"/>
      <c r="GRP472" s="11"/>
      <c r="GRQ472" s="11"/>
      <c r="GRR472" s="11"/>
      <c r="GRS472" s="11"/>
      <c r="GRT472" s="11"/>
      <c r="GRU472" s="11"/>
      <c r="GRV472" s="11"/>
      <c r="GRW472" s="11"/>
      <c r="GRX472" s="11"/>
      <c r="GRY472" s="11"/>
      <c r="GRZ472" s="11"/>
      <c r="GSA472" s="11"/>
      <c r="GSB472" s="11"/>
      <c r="GSC472" s="11"/>
      <c r="GSD472" s="11"/>
      <c r="GSE472" s="11"/>
      <c r="GSF472" s="11"/>
      <c r="GSG472" s="11"/>
      <c r="GSH472" s="11"/>
      <c r="GSI472" s="11"/>
      <c r="GSJ472" s="11"/>
      <c r="GSK472" s="11"/>
      <c r="GSL472" s="11"/>
      <c r="GSM472" s="11"/>
      <c r="GSN472" s="11"/>
      <c r="GSO472" s="11"/>
      <c r="GSP472" s="11"/>
      <c r="GSQ472" s="11"/>
      <c r="GSR472" s="11"/>
      <c r="GSS472" s="11"/>
      <c r="GST472" s="11"/>
      <c r="GSU472" s="11"/>
      <c r="GSV472" s="11"/>
      <c r="GSW472" s="11"/>
      <c r="GSX472" s="11"/>
      <c r="GSY472" s="11"/>
      <c r="GSZ472" s="11"/>
      <c r="GTA472" s="11"/>
      <c r="GTB472" s="11"/>
      <c r="GTC472" s="11"/>
      <c r="GTD472" s="11"/>
      <c r="GTE472" s="11"/>
      <c r="GTF472" s="11"/>
      <c r="GTG472" s="11"/>
      <c r="GTH472" s="11"/>
      <c r="GTI472" s="11"/>
      <c r="GTJ472" s="11"/>
      <c r="GTK472" s="11"/>
      <c r="GTL472" s="11"/>
      <c r="GTM472" s="11"/>
      <c r="GTN472" s="11"/>
      <c r="GTO472" s="11"/>
      <c r="GTP472" s="11"/>
      <c r="GTQ472" s="11"/>
      <c r="GTR472" s="11"/>
      <c r="GTS472" s="11"/>
      <c r="GTT472" s="11"/>
      <c r="GTU472" s="11"/>
      <c r="GTV472" s="11"/>
      <c r="GTW472" s="11"/>
      <c r="GTX472" s="11"/>
      <c r="GTY472" s="11"/>
      <c r="GTZ472" s="11"/>
      <c r="GUA472" s="11"/>
      <c r="GUB472" s="11"/>
      <c r="GUC472" s="11"/>
      <c r="GUD472" s="11"/>
      <c r="GUE472" s="11"/>
      <c r="GUF472" s="11"/>
      <c r="GUG472" s="11"/>
      <c r="GUH472" s="11"/>
      <c r="GUI472" s="11"/>
      <c r="GUJ472" s="11"/>
      <c r="GUK472" s="11"/>
      <c r="GUL472" s="11"/>
      <c r="GUM472" s="11"/>
      <c r="GUN472" s="11"/>
      <c r="GUO472" s="11"/>
      <c r="GUP472" s="11"/>
      <c r="GUQ472" s="11"/>
      <c r="GUR472" s="11"/>
      <c r="GUS472" s="11"/>
      <c r="GUT472" s="11"/>
      <c r="GUU472" s="11"/>
      <c r="GUV472" s="11"/>
      <c r="GUW472" s="11"/>
      <c r="GUX472" s="11"/>
      <c r="GUY472" s="11"/>
      <c r="GUZ472" s="11"/>
      <c r="GVA472" s="11"/>
      <c r="GVB472" s="11"/>
      <c r="GVC472" s="11"/>
      <c r="GVD472" s="11"/>
      <c r="GVE472" s="11"/>
      <c r="GVF472" s="11"/>
      <c r="GVG472" s="11"/>
      <c r="GVH472" s="11"/>
      <c r="GVI472" s="11"/>
      <c r="GVJ472" s="11"/>
      <c r="GVK472" s="11"/>
      <c r="GVL472" s="11"/>
      <c r="GVM472" s="11"/>
      <c r="GVN472" s="11"/>
      <c r="GVO472" s="11"/>
      <c r="GVP472" s="11"/>
      <c r="GVQ472" s="11"/>
      <c r="GVR472" s="11"/>
      <c r="GVS472" s="11"/>
      <c r="GVT472" s="11"/>
      <c r="GVU472" s="11"/>
      <c r="GVV472" s="11"/>
      <c r="GVW472" s="11"/>
      <c r="GVX472" s="11"/>
      <c r="GVY472" s="11"/>
      <c r="GVZ472" s="11"/>
      <c r="GWA472" s="11"/>
      <c r="GWB472" s="11"/>
      <c r="GWC472" s="11"/>
      <c r="GWD472" s="11"/>
      <c r="GWE472" s="11"/>
      <c r="GWF472" s="11"/>
      <c r="GWG472" s="11"/>
      <c r="GWH472" s="11"/>
      <c r="GWI472" s="11"/>
      <c r="GWJ472" s="11"/>
      <c r="GWK472" s="11"/>
      <c r="GWL472" s="11"/>
      <c r="GWM472" s="11"/>
      <c r="GWN472" s="11"/>
      <c r="GWO472" s="11"/>
      <c r="GWP472" s="11"/>
      <c r="GWQ472" s="11"/>
      <c r="GWR472" s="11"/>
      <c r="GWS472" s="11"/>
      <c r="GWT472" s="11"/>
      <c r="GWU472" s="11"/>
      <c r="GWV472" s="11"/>
      <c r="GWW472" s="11"/>
      <c r="GWX472" s="11"/>
      <c r="GWY472" s="11"/>
      <c r="GWZ472" s="11"/>
      <c r="GXA472" s="11"/>
      <c r="GXB472" s="11"/>
      <c r="GXC472" s="11"/>
      <c r="GXD472" s="11"/>
      <c r="GXE472" s="11"/>
      <c r="GXF472" s="11"/>
      <c r="GXG472" s="11"/>
      <c r="GXH472" s="11"/>
      <c r="GXI472" s="11"/>
      <c r="GXJ472" s="11"/>
      <c r="GXK472" s="11"/>
      <c r="GXL472" s="11"/>
      <c r="GXM472" s="11"/>
      <c r="GXN472" s="11"/>
      <c r="GXO472" s="11"/>
      <c r="GXP472" s="11"/>
      <c r="GXQ472" s="11"/>
      <c r="GXR472" s="11"/>
      <c r="GXS472" s="11"/>
      <c r="GXT472" s="11"/>
      <c r="GXU472" s="11"/>
      <c r="GXV472" s="11"/>
      <c r="GXW472" s="11"/>
      <c r="GXX472" s="11"/>
      <c r="GXY472" s="11"/>
      <c r="GXZ472" s="11"/>
      <c r="GYA472" s="11"/>
      <c r="GYB472" s="11"/>
      <c r="GYC472" s="11"/>
      <c r="GYD472" s="11"/>
      <c r="GYE472" s="11"/>
      <c r="GYF472" s="11"/>
      <c r="GYG472" s="11"/>
      <c r="GYH472" s="11"/>
      <c r="GYI472" s="11"/>
      <c r="GYJ472" s="11"/>
      <c r="GYK472" s="11"/>
      <c r="GYL472" s="11"/>
      <c r="GYM472" s="11"/>
      <c r="GYN472" s="11"/>
      <c r="GYO472" s="11"/>
      <c r="GYP472" s="11"/>
      <c r="GYQ472" s="11"/>
      <c r="GYR472" s="11"/>
      <c r="GYS472" s="11"/>
      <c r="GYT472" s="11"/>
      <c r="GYU472" s="11"/>
      <c r="GYV472" s="11"/>
      <c r="GYW472" s="11"/>
      <c r="GYX472" s="11"/>
      <c r="GYY472" s="11"/>
      <c r="GYZ472" s="11"/>
      <c r="GZA472" s="11"/>
      <c r="GZB472" s="11"/>
      <c r="GZC472" s="11"/>
      <c r="GZD472" s="11"/>
      <c r="GZE472" s="11"/>
      <c r="GZF472" s="11"/>
      <c r="GZG472" s="11"/>
      <c r="GZH472" s="11"/>
      <c r="GZI472" s="11"/>
      <c r="GZJ472" s="11"/>
      <c r="GZK472" s="11"/>
      <c r="GZL472" s="11"/>
      <c r="GZM472" s="11"/>
      <c r="GZN472" s="11"/>
      <c r="GZO472" s="11"/>
      <c r="GZP472" s="11"/>
      <c r="GZQ472" s="11"/>
      <c r="GZR472" s="11"/>
      <c r="GZS472" s="11"/>
      <c r="GZT472" s="11"/>
      <c r="GZU472" s="11"/>
      <c r="GZV472" s="11"/>
      <c r="GZW472" s="11"/>
      <c r="GZX472" s="11"/>
      <c r="GZY472" s="11"/>
      <c r="GZZ472" s="11"/>
      <c r="HAA472" s="11"/>
      <c r="HAB472" s="11"/>
      <c r="HAC472" s="11"/>
      <c r="HAD472" s="11"/>
      <c r="HAE472" s="11"/>
      <c r="HAF472" s="11"/>
      <c r="HAG472" s="11"/>
      <c r="HAH472" s="11"/>
      <c r="HAI472" s="11"/>
      <c r="HAJ472" s="11"/>
      <c r="HAK472" s="11"/>
      <c r="HAL472" s="11"/>
      <c r="HAM472" s="11"/>
      <c r="HAN472" s="11"/>
      <c r="HAO472" s="11"/>
      <c r="HAP472" s="11"/>
      <c r="HAQ472" s="11"/>
      <c r="HAR472" s="11"/>
      <c r="HAS472" s="11"/>
      <c r="HAT472" s="11"/>
      <c r="HAU472" s="11"/>
      <c r="HAV472" s="11"/>
      <c r="HAW472" s="11"/>
      <c r="HAX472" s="11"/>
      <c r="HAY472" s="11"/>
      <c r="HAZ472" s="11"/>
      <c r="HBA472" s="11"/>
      <c r="HBB472" s="11"/>
      <c r="HBC472" s="11"/>
      <c r="HBD472" s="11"/>
      <c r="HBE472" s="11"/>
      <c r="HBF472" s="11"/>
      <c r="HBG472" s="11"/>
      <c r="HBH472" s="11"/>
      <c r="HBI472" s="11"/>
      <c r="HBJ472" s="11"/>
      <c r="HBK472" s="11"/>
      <c r="HBL472" s="11"/>
      <c r="HBM472" s="11"/>
      <c r="HBN472" s="11"/>
      <c r="HBO472" s="11"/>
      <c r="HBP472" s="11"/>
      <c r="HBQ472" s="11"/>
      <c r="HBR472" s="11"/>
      <c r="HBS472" s="11"/>
      <c r="HBT472" s="11"/>
      <c r="HBU472" s="11"/>
      <c r="HBV472" s="11"/>
      <c r="HBW472" s="11"/>
      <c r="HBX472" s="11"/>
      <c r="HBY472" s="11"/>
      <c r="HBZ472" s="11"/>
      <c r="HCA472" s="11"/>
      <c r="HCB472" s="11"/>
      <c r="HCC472" s="11"/>
      <c r="HCD472" s="11"/>
      <c r="HCE472" s="11"/>
      <c r="HCF472" s="11"/>
      <c r="HCG472" s="11"/>
      <c r="HCH472" s="11"/>
      <c r="HCI472" s="11"/>
      <c r="HCJ472" s="11"/>
      <c r="HCK472" s="11"/>
      <c r="HCL472" s="11"/>
      <c r="HCM472" s="11"/>
      <c r="HCN472" s="11"/>
      <c r="HCO472" s="11"/>
      <c r="HCP472" s="11"/>
      <c r="HCQ472" s="11"/>
      <c r="HCR472" s="11"/>
      <c r="HCS472" s="11"/>
      <c r="HCT472" s="11"/>
      <c r="HCU472" s="11"/>
      <c r="HCV472" s="11"/>
      <c r="HCW472" s="11"/>
      <c r="HCX472" s="11"/>
      <c r="HCY472" s="11"/>
      <c r="HCZ472" s="11"/>
      <c r="HDA472" s="11"/>
      <c r="HDB472" s="11"/>
      <c r="HDC472" s="11"/>
      <c r="HDD472" s="11"/>
      <c r="HDE472" s="11"/>
      <c r="HDF472" s="11"/>
      <c r="HDG472" s="11"/>
      <c r="HDH472" s="11"/>
      <c r="HDI472" s="11"/>
      <c r="HDJ472" s="11"/>
      <c r="HDK472" s="11"/>
      <c r="HDL472" s="11"/>
      <c r="HDM472" s="11"/>
      <c r="HDN472" s="11"/>
      <c r="HDO472" s="11"/>
      <c r="HDP472" s="11"/>
      <c r="HDQ472" s="11"/>
      <c r="HDR472" s="11"/>
      <c r="HDS472" s="11"/>
      <c r="HDT472" s="11"/>
      <c r="HDU472" s="11"/>
      <c r="HDV472" s="11"/>
      <c r="HDW472" s="11"/>
      <c r="HDX472" s="11"/>
      <c r="HDY472" s="11"/>
      <c r="HDZ472" s="11"/>
      <c r="HEA472" s="11"/>
      <c r="HEB472" s="11"/>
      <c r="HEC472" s="11"/>
      <c r="HED472" s="11"/>
      <c r="HEE472" s="11"/>
      <c r="HEF472" s="11"/>
      <c r="HEG472" s="11"/>
      <c r="HEH472" s="11"/>
      <c r="HEI472" s="11"/>
      <c r="HEJ472" s="11"/>
      <c r="HEK472" s="11"/>
      <c r="HEL472" s="11"/>
      <c r="HEM472" s="11"/>
      <c r="HEN472" s="11"/>
      <c r="HEO472" s="11"/>
      <c r="HEP472" s="11"/>
      <c r="HEQ472" s="11"/>
      <c r="HER472" s="11"/>
      <c r="HES472" s="11"/>
      <c r="HET472" s="11"/>
      <c r="HEU472" s="11"/>
      <c r="HEV472" s="11"/>
      <c r="HEW472" s="11"/>
      <c r="HEX472" s="11"/>
      <c r="HEY472" s="11"/>
      <c r="HEZ472" s="11"/>
      <c r="HFA472" s="11"/>
      <c r="HFB472" s="11"/>
      <c r="HFC472" s="11"/>
      <c r="HFD472" s="11"/>
      <c r="HFE472" s="11"/>
      <c r="HFF472" s="11"/>
      <c r="HFG472" s="11"/>
      <c r="HFH472" s="11"/>
      <c r="HFI472" s="11"/>
      <c r="HFJ472" s="11"/>
      <c r="HFK472" s="11"/>
      <c r="HFL472" s="11"/>
      <c r="HFM472" s="11"/>
      <c r="HFN472" s="11"/>
      <c r="HFO472" s="11"/>
      <c r="HFP472" s="11"/>
      <c r="HFQ472" s="11"/>
      <c r="HFR472" s="11"/>
      <c r="HFS472" s="11"/>
      <c r="HFT472" s="11"/>
      <c r="HFU472" s="11"/>
      <c r="HFV472" s="11"/>
      <c r="HFW472" s="11"/>
      <c r="HFX472" s="11"/>
      <c r="HFY472" s="11"/>
      <c r="HFZ472" s="11"/>
      <c r="HGA472" s="11"/>
      <c r="HGB472" s="11"/>
      <c r="HGC472" s="11"/>
      <c r="HGD472" s="11"/>
      <c r="HGE472" s="11"/>
      <c r="HGF472" s="11"/>
      <c r="HGG472" s="11"/>
      <c r="HGH472" s="11"/>
      <c r="HGI472" s="11"/>
      <c r="HGJ472" s="11"/>
      <c r="HGK472" s="11"/>
      <c r="HGL472" s="11"/>
      <c r="HGM472" s="11"/>
      <c r="HGN472" s="11"/>
      <c r="HGO472" s="11"/>
      <c r="HGP472" s="11"/>
      <c r="HGQ472" s="11"/>
      <c r="HGR472" s="11"/>
      <c r="HGS472" s="11"/>
      <c r="HGT472" s="11"/>
      <c r="HGU472" s="11"/>
      <c r="HGV472" s="11"/>
      <c r="HGW472" s="11"/>
      <c r="HGX472" s="11"/>
      <c r="HGY472" s="11"/>
      <c r="HGZ472" s="11"/>
      <c r="HHA472" s="11"/>
      <c r="HHB472" s="11"/>
      <c r="HHC472" s="11"/>
      <c r="HHD472" s="11"/>
      <c r="HHE472" s="11"/>
      <c r="HHF472" s="11"/>
      <c r="HHG472" s="11"/>
      <c r="HHH472" s="11"/>
      <c r="HHI472" s="11"/>
      <c r="HHJ472" s="11"/>
      <c r="HHK472" s="11"/>
      <c r="HHL472" s="11"/>
      <c r="HHM472" s="11"/>
      <c r="HHN472" s="11"/>
      <c r="HHO472" s="11"/>
      <c r="HHP472" s="11"/>
      <c r="HHQ472" s="11"/>
      <c r="HHR472" s="11"/>
      <c r="HHS472" s="11"/>
      <c r="HHT472" s="11"/>
      <c r="HHU472" s="11"/>
      <c r="HHV472" s="11"/>
      <c r="HHW472" s="11"/>
      <c r="HHX472" s="11"/>
      <c r="HHY472" s="11"/>
      <c r="HHZ472" s="11"/>
      <c r="HIA472" s="11"/>
      <c r="HIB472" s="11"/>
      <c r="HIC472" s="11"/>
      <c r="HID472" s="11"/>
      <c r="HIE472" s="11"/>
      <c r="HIF472" s="11"/>
      <c r="HIG472" s="11"/>
      <c r="HIH472" s="11"/>
      <c r="HII472" s="11"/>
      <c r="HIJ472" s="11"/>
      <c r="HIK472" s="11"/>
      <c r="HIL472" s="11"/>
      <c r="HIM472" s="11"/>
      <c r="HIN472" s="11"/>
      <c r="HIO472" s="11"/>
      <c r="HIP472" s="11"/>
      <c r="HIQ472" s="11"/>
      <c r="HIR472" s="11"/>
      <c r="HIS472" s="11"/>
      <c r="HIT472" s="11"/>
      <c r="HIU472" s="11"/>
      <c r="HIV472" s="11"/>
      <c r="HIW472" s="11"/>
      <c r="HIX472" s="11"/>
      <c r="HIY472" s="11"/>
      <c r="HIZ472" s="11"/>
      <c r="HJA472" s="11"/>
      <c r="HJB472" s="11"/>
      <c r="HJC472" s="11"/>
      <c r="HJD472" s="11"/>
      <c r="HJE472" s="11"/>
      <c r="HJF472" s="11"/>
      <c r="HJG472" s="11"/>
      <c r="HJH472" s="11"/>
      <c r="HJI472" s="11"/>
      <c r="HJJ472" s="11"/>
      <c r="HJK472" s="11"/>
      <c r="HJL472" s="11"/>
      <c r="HJM472" s="11"/>
      <c r="HJN472" s="11"/>
      <c r="HJO472" s="11"/>
      <c r="HJP472" s="11"/>
      <c r="HJQ472" s="11"/>
      <c r="HJR472" s="11"/>
      <c r="HJS472" s="11"/>
      <c r="HJT472" s="11"/>
      <c r="HJU472" s="11"/>
      <c r="HJV472" s="11"/>
      <c r="HJW472" s="11"/>
      <c r="HJX472" s="11"/>
      <c r="HJY472" s="11"/>
      <c r="HJZ472" s="11"/>
      <c r="HKA472" s="11"/>
      <c r="HKB472" s="11"/>
      <c r="HKC472" s="11"/>
      <c r="HKD472" s="11"/>
      <c r="HKE472" s="11"/>
      <c r="HKF472" s="11"/>
      <c r="HKG472" s="11"/>
      <c r="HKH472" s="11"/>
      <c r="HKI472" s="11"/>
      <c r="HKJ472" s="11"/>
      <c r="HKK472" s="11"/>
      <c r="HKL472" s="11"/>
      <c r="HKM472" s="11"/>
      <c r="HKN472" s="11"/>
      <c r="HKO472" s="11"/>
      <c r="HKP472" s="11"/>
      <c r="HKQ472" s="11"/>
      <c r="HKR472" s="11"/>
      <c r="HKS472" s="11"/>
      <c r="HKT472" s="11"/>
      <c r="HKU472" s="11"/>
      <c r="HKV472" s="11"/>
      <c r="HKW472" s="11"/>
      <c r="HKX472" s="11"/>
      <c r="HKY472" s="11"/>
      <c r="HKZ472" s="11"/>
      <c r="HLA472" s="11"/>
      <c r="HLB472" s="11"/>
      <c r="HLC472" s="11"/>
      <c r="HLD472" s="11"/>
      <c r="HLE472" s="11"/>
      <c r="HLF472" s="11"/>
      <c r="HLG472" s="11"/>
      <c r="HLH472" s="11"/>
      <c r="HLI472" s="11"/>
      <c r="HLJ472" s="11"/>
      <c r="HLK472" s="11"/>
      <c r="HLL472" s="11"/>
      <c r="HLM472" s="11"/>
      <c r="HLN472" s="11"/>
      <c r="HLO472" s="11"/>
      <c r="HLP472" s="11"/>
      <c r="HLQ472" s="11"/>
      <c r="HLR472" s="11"/>
      <c r="HLS472" s="11"/>
      <c r="HLT472" s="11"/>
      <c r="HLU472" s="11"/>
      <c r="HLV472" s="11"/>
      <c r="HLW472" s="11"/>
      <c r="HLX472" s="11"/>
      <c r="HLY472" s="11"/>
      <c r="HLZ472" s="11"/>
      <c r="HMA472" s="11"/>
      <c r="HMB472" s="11"/>
      <c r="HMC472" s="11"/>
      <c r="HMD472" s="11"/>
      <c r="HME472" s="11"/>
      <c r="HMF472" s="11"/>
      <c r="HMG472" s="11"/>
      <c r="HMH472" s="11"/>
      <c r="HMI472" s="11"/>
      <c r="HMJ472" s="11"/>
      <c r="HMK472" s="11"/>
      <c r="HML472" s="11"/>
      <c r="HMM472" s="11"/>
      <c r="HMN472" s="11"/>
      <c r="HMO472" s="11"/>
      <c r="HMP472" s="11"/>
      <c r="HMQ472" s="11"/>
      <c r="HMR472" s="11"/>
      <c r="HMS472" s="11"/>
      <c r="HMT472" s="11"/>
      <c r="HMU472" s="11"/>
      <c r="HMV472" s="11"/>
      <c r="HMW472" s="11"/>
      <c r="HMX472" s="11"/>
      <c r="HMY472" s="11"/>
      <c r="HMZ472" s="11"/>
      <c r="HNA472" s="11"/>
      <c r="HNB472" s="11"/>
      <c r="HNC472" s="11"/>
      <c r="HND472" s="11"/>
      <c r="HNE472" s="11"/>
      <c r="HNF472" s="11"/>
      <c r="HNG472" s="11"/>
      <c r="HNH472" s="11"/>
      <c r="HNI472" s="11"/>
      <c r="HNJ472" s="11"/>
      <c r="HNK472" s="11"/>
      <c r="HNL472" s="11"/>
      <c r="HNM472" s="11"/>
      <c r="HNN472" s="11"/>
      <c r="HNO472" s="11"/>
      <c r="HNP472" s="11"/>
      <c r="HNQ472" s="11"/>
      <c r="HNR472" s="11"/>
      <c r="HNS472" s="11"/>
      <c r="HNT472" s="11"/>
      <c r="HNU472" s="11"/>
      <c r="HNV472" s="11"/>
      <c r="HNW472" s="11"/>
      <c r="HNX472" s="11"/>
      <c r="HNY472" s="11"/>
      <c r="HNZ472" s="11"/>
      <c r="HOA472" s="11"/>
      <c r="HOB472" s="11"/>
      <c r="HOC472" s="11"/>
      <c r="HOD472" s="11"/>
      <c r="HOE472" s="11"/>
      <c r="HOF472" s="11"/>
      <c r="HOG472" s="11"/>
      <c r="HOH472" s="11"/>
      <c r="HOI472" s="11"/>
      <c r="HOJ472" s="11"/>
      <c r="HOK472" s="11"/>
      <c r="HOL472" s="11"/>
      <c r="HOM472" s="11"/>
      <c r="HON472" s="11"/>
      <c r="HOO472" s="11"/>
      <c r="HOP472" s="11"/>
      <c r="HOQ472" s="11"/>
      <c r="HOR472" s="11"/>
      <c r="HOS472" s="11"/>
      <c r="HOT472" s="11"/>
      <c r="HOU472" s="11"/>
      <c r="HOV472" s="11"/>
      <c r="HOW472" s="11"/>
      <c r="HOX472" s="11"/>
      <c r="HOY472" s="11"/>
      <c r="HOZ472" s="11"/>
      <c r="HPA472" s="11"/>
      <c r="HPB472" s="11"/>
      <c r="HPC472" s="11"/>
      <c r="HPD472" s="11"/>
      <c r="HPE472" s="11"/>
      <c r="HPF472" s="11"/>
      <c r="HPG472" s="11"/>
      <c r="HPH472" s="11"/>
      <c r="HPI472" s="11"/>
      <c r="HPJ472" s="11"/>
      <c r="HPK472" s="11"/>
      <c r="HPL472" s="11"/>
      <c r="HPM472" s="11"/>
      <c r="HPN472" s="11"/>
      <c r="HPO472" s="11"/>
      <c r="HPP472" s="11"/>
      <c r="HPQ472" s="11"/>
      <c r="HPR472" s="11"/>
      <c r="HPS472" s="11"/>
      <c r="HPT472" s="11"/>
      <c r="HPU472" s="11"/>
      <c r="HPV472" s="11"/>
      <c r="HPW472" s="11"/>
      <c r="HPX472" s="11"/>
      <c r="HPY472" s="11"/>
      <c r="HPZ472" s="11"/>
      <c r="HQA472" s="11"/>
      <c r="HQB472" s="11"/>
      <c r="HQC472" s="11"/>
      <c r="HQD472" s="11"/>
      <c r="HQE472" s="11"/>
      <c r="HQF472" s="11"/>
      <c r="HQG472" s="11"/>
      <c r="HQH472" s="11"/>
      <c r="HQI472" s="11"/>
      <c r="HQJ472" s="11"/>
      <c r="HQK472" s="11"/>
      <c r="HQL472" s="11"/>
      <c r="HQM472" s="11"/>
      <c r="HQN472" s="11"/>
      <c r="HQO472" s="11"/>
      <c r="HQP472" s="11"/>
      <c r="HQQ472" s="11"/>
      <c r="HQR472" s="11"/>
      <c r="HQS472" s="11"/>
      <c r="HQT472" s="11"/>
      <c r="HQU472" s="11"/>
      <c r="HQV472" s="11"/>
      <c r="HQW472" s="11"/>
      <c r="HQX472" s="11"/>
      <c r="HQY472" s="11"/>
      <c r="HQZ472" s="11"/>
      <c r="HRA472" s="11"/>
      <c r="HRB472" s="11"/>
      <c r="HRC472" s="11"/>
      <c r="HRD472" s="11"/>
      <c r="HRE472" s="11"/>
      <c r="HRF472" s="11"/>
      <c r="HRG472" s="11"/>
      <c r="HRH472" s="11"/>
      <c r="HRI472" s="11"/>
      <c r="HRJ472" s="11"/>
      <c r="HRK472" s="11"/>
      <c r="HRL472" s="11"/>
      <c r="HRM472" s="11"/>
      <c r="HRN472" s="11"/>
      <c r="HRO472" s="11"/>
      <c r="HRP472" s="11"/>
      <c r="HRQ472" s="11"/>
      <c r="HRR472" s="11"/>
      <c r="HRS472" s="11"/>
      <c r="HRT472" s="11"/>
      <c r="HRU472" s="11"/>
      <c r="HRV472" s="11"/>
      <c r="HRW472" s="11"/>
      <c r="HRX472" s="11"/>
      <c r="HRY472" s="11"/>
      <c r="HRZ472" s="11"/>
      <c r="HSA472" s="11"/>
      <c r="HSB472" s="11"/>
      <c r="HSC472" s="11"/>
      <c r="HSD472" s="11"/>
      <c r="HSE472" s="11"/>
      <c r="HSF472" s="11"/>
      <c r="HSG472" s="11"/>
      <c r="HSH472" s="11"/>
      <c r="HSI472" s="11"/>
      <c r="HSJ472" s="11"/>
      <c r="HSK472" s="11"/>
      <c r="HSL472" s="11"/>
      <c r="HSM472" s="11"/>
      <c r="HSN472" s="11"/>
      <c r="HSO472" s="11"/>
      <c r="HSP472" s="11"/>
      <c r="HSQ472" s="11"/>
      <c r="HSR472" s="11"/>
      <c r="HSS472" s="11"/>
      <c r="HST472" s="11"/>
      <c r="HSU472" s="11"/>
      <c r="HSV472" s="11"/>
      <c r="HSW472" s="11"/>
      <c r="HSX472" s="11"/>
      <c r="HSY472" s="11"/>
      <c r="HSZ472" s="11"/>
      <c r="HTA472" s="11"/>
      <c r="HTB472" s="11"/>
      <c r="HTC472" s="11"/>
      <c r="HTD472" s="11"/>
      <c r="HTE472" s="11"/>
      <c r="HTF472" s="11"/>
      <c r="HTG472" s="11"/>
      <c r="HTH472" s="11"/>
      <c r="HTI472" s="11"/>
      <c r="HTJ472" s="11"/>
      <c r="HTK472" s="11"/>
      <c r="HTL472" s="11"/>
      <c r="HTM472" s="11"/>
      <c r="HTN472" s="11"/>
      <c r="HTO472" s="11"/>
      <c r="HTP472" s="11"/>
      <c r="HTQ472" s="11"/>
      <c r="HTR472" s="11"/>
      <c r="HTS472" s="11"/>
      <c r="HTT472" s="11"/>
      <c r="HTU472" s="11"/>
      <c r="HTV472" s="11"/>
      <c r="HTW472" s="11"/>
      <c r="HTX472" s="11"/>
      <c r="HTY472" s="11"/>
      <c r="HTZ472" s="11"/>
      <c r="HUA472" s="11"/>
      <c r="HUB472" s="11"/>
      <c r="HUC472" s="11"/>
      <c r="HUD472" s="11"/>
      <c r="HUE472" s="11"/>
      <c r="HUF472" s="11"/>
      <c r="HUG472" s="11"/>
      <c r="HUH472" s="11"/>
      <c r="HUI472" s="11"/>
      <c r="HUJ472" s="11"/>
      <c r="HUK472" s="11"/>
      <c r="HUL472" s="11"/>
      <c r="HUM472" s="11"/>
      <c r="HUN472" s="11"/>
      <c r="HUO472" s="11"/>
      <c r="HUP472" s="11"/>
      <c r="HUQ472" s="11"/>
      <c r="HUR472" s="11"/>
      <c r="HUS472" s="11"/>
      <c r="HUT472" s="11"/>
      <c r="HUU472" s="11"/>
      <c r="HUV472" s="11"/>
      <c r="HUW472" s="11"/>
      <c r="HUX472" s="11"/>
      <c r="HUY472" s="11"/>
      <c r="HUZ472" s="11"/>
      <c r="HVA472" s="11"/>
      <c r="HVB472" s="11"/>
      <c r="HVC472" s="11"/>
      <c r="HVD472" s="11"/>
      <c r="HVE472" s="11"/>
      <c r="HVF472" s="11"/>
      <c r="HVG472" s="11"/>
      <c r="HVH472" s="11"/>
      <c r="HVI472" s="11"/>
      <c r="HVJ472" s="11"/>
      <c r="HVK472" s="11"/>
      <c r="HVL472" s="11"/>
      <c r="HVM472" s="11"/>
      <c r="HVN472" s="11"/>
      <c r="HVO472" s="11"/>
      <c r="HVP472" s="11"/>
      <c r="HVQ472" s="11"/>
      <c r="HVR472" s="11"/>
      <c r="HVS472" s="11"/>
      <c r="HVT472" s="11"/>
      <c r="HVU472" s="11"/>
      <c r="HVV472" s="11"/>
      <c r="HVW472" s="11"/>
      <c r="HVX472" s="11"/>
      <c r="HVY472" s="11"/>
      <c r="HVZ472" s="11"/>
      <c r="HWA472" s="11"/>
      <c r="HWB472" s="11"/>
      <c r="HWC472" s="11"/>
      <c r="HWD472" s="11"/>
      <c r="HWE472" s="11"/>
      <c r="HWF472" s="11"/>
      <c r="HWG472" s="11"/>
      <c r="HWH472" s="11"/>
      <c r="HWI472" s="11"/>
      <c r="HWJ472" s="11"/>
      <c r="HWK472" s="11"/>
      <c r="HWL472" s="11"/>
      <c r="HWM472" s="11"/>
      <c r="HWN472" s="11"/>
      <c r="HWO472" s="11"/>
      <c r="HWP472" s="11"/>
      <c r="HWQ472" s="11"/>
      <c r="HWR472" s="11"/>
      <c r="HWS472" s="11"/>
      <c r="HWT472" s="11"/>
      <c r="HWU472" s="11"/>
      <c r="HWV472" s="11"/>
      <c r="HWW472" s="11"/>
      <c r="HWX472" s="11"/>
      <c r="HWY472" s="11"/>
      <c r="HWZ472" s="11"/>
      <c r="HXA472" s="11"/>
      <c r="HXB472" s="11"/>
      <c r="HXC472" s="11"/>
      <c r="HXD472" s="11"/>
      <c r="HXE472" s="11"/>
      <c r="HXF472" s="11"/>
      <c r="HXG472" s="11"/>
      <c r="HXH472" s="11"/>
      <c r="HXI472" s="11"/>
      <c r="HXJ472" s="11"/>
      <c r="HXK472" s="11"/>
      <c r="HXL472" s="11"/>
      <c r="HXM472" s="11"/>
      <c r="HXN472" s="11"/>
      <c r="HXO472" s="11"/>
      <c r="HXP472" s="11"/>
      <c r="HXQ472" s="11"/>
      <c r="HXR472" s="11"/>
      <c r="HXS472" s="11"/>
      <c r="HXT472" s="11"/>
      <c r="HXU472" s="11"/>
      <c r="HXV472" s="11"/>
      <c r="HXW472" s="11"/>
      <c r="HXX472" s="11"/>
      <c r="HXY472" s="11"/>
      <c r="HXZ472" s="11"/>
      <c r="HYA472" s="11"/>
      <c r="HYB472" s="11"/>
      <c r="HYC472" s="11"/>
      <c r="HYD472" s="11"/>
      <c r="HYE472" s="11"/>
      <c r="HYF472" s="11"/>
      <c r="HYG472" s="11"/>
      <c r="HYH472" s="11"/>
      <c r="HYI472" s="11"/>
      <c r="HYJ472" s="11"/>
      <c r="HYK472" s="11"/>
      <c r="HYL472" s="11"/>
      <c r="HYM472" s="11"/>
      <c r="HYN472" s="11"/>
      <c r="HYO472" s="11"/>
      <c r="HYP472" s="11"/>
      <c r="HYQ472" s="11"/>
      <c r="HYR472" s="11"/>
      <c r="HYS472" s="11"/>
      <c r="HYT472" s="11"/>
      <c r="HYU472" s="11"/>
      <c r="HYV472" s="11"/>
      <c r="HYW472" s="11"/>
      <c r="HYX472" s="11"/>
      <c r="HYY472" s="11"/>
      <c r="HYZ472" s="11"/>
      <c r="HZA472" s="11"/>
      <c r="HZB472" s="11"/>
      <c r="HZC472" s="11"/>
      <c r="HZD472" s="11"/>
      <c r="HZE472" s="11"/>
      <c r="HZF472" s="11"/>
      <c r="HZG472" s="11"/>
      <c r="HZH472" s="11"/>
      <c r="HZI472" s="11"/>
      <c r="HZJ472" s="11"/>
      <c r="HZK472" s="11"/>
      <c r="HZL472" s="11"/>
      <c r="HZM472" s="11"/>
      <c r="HZN472" s="11"/>
      <c r="HZO472" s="11"/>
      <c r="HZP472" s="11"/>
      <c r="HZQ472" s="11"/>
      <c r="HZR472" s="11"/>
      <c r="HZS472" s="11"/>
      <c r="HZT472" s="11"/>
      <c r="HZU472" s="11"/>
      <c r="HZV472" s="11"/>
      <c r="HZW472" s="11"/>
      <c r="HZX472" s="11"/>
      <c r="HZY472" s="11"/>
      <c r="HZZ472" s="11"/>
      <c r="IAA472" s="11"/>
      <c r="IAB472" s="11"/>
      <c r="IAC472" s="11"/>
      <c r="IAD472" s="11"/>
      <c r="IAE472" s="11"/>
      <c r="IAF472" s="11"/>
      <c r="IAG472" s="11"/>
      <c r="IAH472" s="11"/>
      <c r="IAI472" s="11"/>
      <c r="IAJ472" s="11"/>
      <c r="IAK472" s="11"/>
      <c r="IAL472" s="11"/>
      <c r="IAM472" s="11"/>
      <c r="IAN472" s="11"/>
      <c r="IAO472" s="11"/>
      <c r="IAP472" s="11"/>
      <c r="IAQ472" s="11"/>
      <c r="IAR472" s="11"/>
      <c r="IAS472" s="11"/>
      <c r="IAT472" s="11"/>
      <c r="IAU472" s="11"/>
      <c r="IAV472" s="11"/>
      <c r="IAW472" s="11"/>
      <c r="IAX472" s="11"/>
      <c r="IAY472" s="11"/>
      <c r="IAZ472" s="11"/>
      <c r="IBA472" s="11"/>
      <c r="IBB472" s="11"/>
      <c r="IBC472" s="11"/>
      <c r="IBD472" s="11"/>
      <c r="IBE472" s="11"/>
      <c r="IBF472" s="11"/>
      <c r="IBG472" s="11"/>
      <c r="IBH472" s="11"/>
      <c r="IBI472" s="11"/>
      <c r="IBJ472" s="11"/>
      <c r="IBK472" s="11"/>
      <c r="IBL472" s="11"/>
      <c r="IBM472" s="11"/>
      <c r="IBN472" s="11"/>
      <c r="IBO472" s="11"/>
      <c r="IBP472" s="11"/>
      <c r="IBQ472" s="11"/>
      <c r="IBR472" s="11"/>
      <c r="IBS472" s="11"/>
      <c r="IBT472" s="11"/>
      <c r="IBU472" s="11"/>
      <c r="IBV472" s="11"/>
      <c r="IBW472" s="11"/>
      <c r="IBX472" s="11"/>
      <c r="IBY472" s="11"/>
      <c r="IBZ472" s="11"/>
      <c r="ICA472" s="11"/>
      <c r="ICB472" s="11"/>
      <c r="ICC472" s="11"/>
      <c r="ICD472" s="11"/>
      <c r="ICE472" s="11"/>
      <c r="ICF472" s="11"/>
      <c r="ICG472" s="11"/>
      <c r="ICH472" s="11"/>
      <c r="ICI472" s="11"/>
      <c r="ICJ472" s="11"/>
      <c r="ICK472" s="11"/>
      <c r="ICL472" s="11"/>
      <c r="ICM472" s="11"/>
      <c r="ICN472" s="11"/>
      <c r="ICO472" s="11"/>
      <c r="ICP472" s="11"/>
      <c r="ICQ472" s="11"/>
      <c r="ICR472" s="11"/>
      <c r="ICS472" s="11"/>
      <c r="ICT472" s="11"/>
      <c r="ICU472" s="11"/>
      <c r="ICV472" s="11"/>
      <c r="ICW472" s="11"/>
      <c r="ICX472" s="11"/>
      <c r="ICY472" s="11"/>
      <c r="ICZ472" s="11"/>
      <c r="IDA472" s="11"/>
      <c r="IDB472" s="11"/>
      <c r="IDC472" s="11"/>
      <c r="IDD472" s="11"/>
      <c r="IDE472" s="11"/>
      <c r="IDF472" s="11"/>
      <c r="IDG472" s="11"/>
      <c r="IDH472" s="11"/>
      <c r="IDI472" s="11"/>
      <c r="IDJ472" s="11"/>
      <c r="IDK472" s="11"/>
      <c r="IDL472" s="11"/>
      <c r="IDM472" s="11"/>
      <c r="IDN472" s="11"/>
      <c r="IDO472" s="11"/>
      <c r="IDP472" s="11"/>
      <c r="IDQ472" s="11"/>
      <c r="IDR472" s="11"/>
      <c r="IDS472" s="11"/>
      <c r="IDT472" s="11"/>
      <c r="IDU472" s="11"/>
      <c r="IDV472" s="11"/>
      <c r="IDW472" s="11"/>
      <c r="IDX472" s="11"/>
      <c r="IDY472" s="11"/>
      <c r="IDZ472" s="11"/>
      <c r="IEA472" s="11"/>
      <c r="IEB472" s="11"/>
      <c r="IEC472" s="11"/>
      <c r="IED472" s="11"/>
      <c r="IEE472" s="11"/>
      <c r="IEF472" s="11"/>
      <c r="IEG472" s="11"/>
      <c r="IEH472" s="11"/>
      <c r="IEI472" s="11"/>
      <c r="IEJ472" s="11"/>
      <c r="IEK472" s="11"/>
      <c r="IEL472" s="11"/>
      <c r="IEM472" s="11"/>
      <c r="IEN472" s="11"/>
      <c r="IEO472" s="11"/>
      <c r="IEP472" s="11"/>
      <c r="IEQ472" s="11"/>
      <c r="IER472" s="11"/>
      <c r="IES472" s="11"/>
      <c r="IET472" s="11"/>
      <c r="IEU472" s="11"/>
      <c r="IEV472" s="11"/>
      <c r="IEW472" s="11"/>
      <c r="IEX472" s="11"/>
      <c r="IEY472" s="11"/>
      <c r="IEZ472" s="11"/>
      <c r="IFA472" s="11"/>
      <c r="IFB472" s="11"/>
      <c r="IFC472" s="11"/>
      <c r="IFD472" s="11"/>
      <c r="IFE472" s="11"/>
      <c r="IFF472" s="11"/>
      <c r="IFG472" s="11"/>
      <c r="IFH472" s="11"/>
      <c r="IFI472" s="11"/>
      <c r="IFJ472" s="11"/>
      <c r="IFK472" s="11"/>
      <c r="IFL472" s="11"/>
      <c r="IFM472" s="11"/>
      <c r="IFN472" s="11"/>
      <c r="IFO472" s="11"/>
      <c r="IFP472" s="11"/>
      <c r="IFQ472" s="11"/>
      <c r="IFR472" s="11"/>
      <c r="IFS472" s="11"/>
      <c r="IFT472" s="11"/>
      <c r="IFU472" s="11"/>
      <c r="IFV472" s="11"/>
      <c r="IFW472" s="11"/>
      <c r="IFX472" s="11"/>
      <c r="IFY472" s="11"/>
      <c r="IFZ472" s="11"/>
      <c r="IGA472" s="11"/>
      <c r="IGB472" s="11"/>
      <c r="IGC472" s="11"/>
      <c r="IGD472" s="11"/>
      <c r="IGE472" s="11"/>
      <c r="IGF472" s="11"/>
      <c r="IGG472" s="11"/>
      <c r="IGH472" s="11"/>
      <c r="IGI472" s="11"/>
      <c r="IGJ472" s="11"/>
      <c r="IGK472" s="11"/>
      <c r="IGL472" s="11"/>
      <c r="IGM472" s="11"/>
      <c r="IGN472" s="11"/>
      <c r="IGO472" s="11"/>
      <c r="IGP472" s="11"/>
      <c r="IGQ472" s="11"/>
      <c r="IGR472" s="11"/>
      <c r="IGS472" s="11"/>
      <c r="IGT472" s="11"/>
      <c r="IGU472" s="11"/>
      <c r="IGV472" s="11"/>
      <c r="IGW472" s="11"/>
      <c r="IGX472" s="11"/>
      <c r="IGY472" s="11"/>
      <c r="IGZ472" s="11"/>
      <c r="IHA472" s="11"/>
      <c r="IHB472" s="11"/>
      <c r="IHC472" s="11"/>
      <c r="IHD472" s="11"/>
      <c r="IHE472" s="11"/>
      <c r="IHF472" s="11"/>
      <c r="IHG472" s="11"/>
      <c r="IHH472" s="11"/>
      <c r="IHI472" s="11"/>
      <c r="IHJ472" s="11"/>
      <c r="IHK472" s="11"/>
      <c r="IHL472" s="11"/>
      <c r="IHM472" s="11"/>
      <c r="IHN472" s="11"/>
      <c r="IHO472" s="11"/>
      <c r="IHP472" s="11"/>
      <c r="IHQ472" s="11"/>
      <c r="IHR472" s="11"/>
      <c r="IHS472" s="11"/>
      <c r="IHT472" s="11"/>
      <c r="IHU472" s="11"/>
      <c r="IHV472" s="11"/>
      <c r="IHW472" s="11"/>
      <c r="IHX472" s="11"/>
      <c r="IHY472" s="11"/>
      <c r="IHZ472" s="11"/>
      <c r="IIA472" s="11"/>
      <c r="IIB472" s="11"/>
      <c r="IIC472" s="11"/>
      <c r="IID472" s="11"/>
      <c r="IIE472" s="11"/>
      <c r="IIF472" s="11"/>
      <c r="IIG472" s="11"/>
      <c r="IIH472" s="11"/>
      <c r="III472" s="11"/>
      <c r="IIJ472" s="11"/>
      <c r="IIK472" s="11"/>
      <c r="IIL472" s="11"/>
      <c r="IIM472" s="11"/>
      <c r="IIN472" s="11"/>
      <c r="IIO472" s="11"/>
      <c r="IIP472" s="11"/>
      <c r="IIQ472" s="11"/>
      <c r="IIR472" s="11"/>
      <c r="IIS472" s="11"/>
      <c r="IIT472" s="11"/>
      <c r="IIU472" s="11"/>
      <c r="IIV472" s="11"/>
      <c r="IIW472" s="11"/>
      <c r="IIX472" s="11"/>
      <c r="IIY472" s="11"/>
      <c r="IIZ472" s="11"/>
      <c r="IJA472" s="11"/>
      <c r="IJB472" s="11"/>
      <c r="IJC472" s="11"/>
      <c r="IJD472" s="11"/>
      <c r="IJE472" s="11"/>
      <c r="IJF472" s="11"/>
      <c r="IJG472" s="11"/>
      <c r="IJH472" s="11"/>
      <c r="IJI472" s="11"/>
      <c r="IJJ472" s="11"/>
      <c r="IJK472" s="11"/>
      <c r="IJL472" s="11"/>
      <c r="IJM472" s="11"/>
      <c r="IJN472" s="11"/>
      <c r="IJO472" s="11"/>
      <c r="IJP472" s="11"/>
      <c r="IJQ472" s="11"/>
      <c r="IJR472" s="11"/>
      <c r="IJS472" s="11"/>
      <c r="IJT472" s="11"/>
      <c r="IJU472" s="11"/>
      <c r="IJV472" s="11"/>
      <c r="IJW472" s="11"/>
      <c r="IJX472" s="11"/>
      <c r="IJY472" s="11"/>
      <c r="IJZ472" s="11"/>
      <c r="IKA472" s="11"/>
      <c r="IKB472" s="11"/>
      <c r="IKC472" s="11"/>
      <c r="IKD472" s="11"/>
      <c r="IKE472" s="11"/>
      <c r="IKF472" s="11"/>
      <c r="IKG472" s="11"/>
      <c r="IKH472" s="11"/>
      <c r="IKI472" s="11"/>
      <c r="IKJ472" s="11"/>
      <c r="IKK472" s="11"/>
      <c r="IKL472" s="11"/>
      <c r="IKM472" s="11"/>
      <c r="IKN472" s="11"/>
      <c r="IKO472" s="11"/>
      <c r="IKP472" s="11"/>
      <c r="IKQ472" s="11"/>
      <c r="IKR472" s="11"/>
      <c r="IKS472" s="11"/>
      <c r="IKT472" s="11"/>
      <c r="IKU472" s="11"/>
      <c r="IKV472" s="11"/>
      <c r="IKW472" s="11"/>
      <c r="IKX472" s="11"/>
      <c r="IKY472" s="11"/>
      <c r="IKZ472" s="11"/>
      <c r="ILA472" s="11"/>
      <c r="ILB472" s="11"/>
      <c r="ILC472" s="11"/>
      <c r="ILD472" s="11"/>
      <c r="ILE472" s="11"/>
      <c r="ILF472" s="11"/>
      <c r="ILG472" s="11"/>
      <c r="ILH472" s="11"/>
      <c r="ILI472" s="11"/>
      <c r="ILJ472" s="11"/>
      <c r="ILK472" s="11"/>
      <c r="ILL472" s="11"/>
      <c r="ILM472" s="11"/>
      <c r="ILN472" s="11"/>
      <c r="ILO472" s="11"/>
      <c r="ILP472" s="11"/>
      <c r="ILQ472" s="11"/>
      <c r="ILR472" s="11"/>
      <c r="ILS472" s="11"/>
      <c r="ILT472" s="11"/>
      <c r="ILU472" s="11"/>
      <c r="ILV472" s="11"/>
      <c r="ILW472" s="11"/>
      <c r="ILX472" s="11"/>
      <c r="ILY472" s="11"/>
      <c r="ILZ472" s="11"/>
      <c r="IMA472" s="11"/>
      <c r="IMB472" s="11"/>
      <c r="IMC472" s="11"/>
      <c r="IMD472" s="11"/>
      <c r="IME472" s="11"/>
      <c r="IMF472" s="11"/>
      <c r="IMG472" s="11"/>
      <c r="IMH472" s="11"/>
      <c r="IMI472" s="11"/>
      <c r="IMJ472" s="11"/>
      <c r="IMK472" s="11"/>
      <c r="IML472" s="11"/>
      <c r="IMM472" s="11"/>
      <c r="IMN472" s="11"/>
      <c r="IMO472" s="11"/>
      <c r="IMP472" s="11"/>
      <c r="IMQ472" s="11"/>
      <c r="IMR472" s="11"/>
      <c r="IMS472" s="11"/>
      <c r="IMT472" s="11"/>
      <c r="IMU472" s="11"/>
      <c r="IMV472" s="11"/>
      <c r="IMW472" s="11"/>
      <c r="IMX472" s="11"/>
      <c r="IMY472" s="11"/>
      <c r="IMZ472" s="11"/>
      <c r="INA472" s="11"/>
      <c r="INB472" s="11"/>
      <c r="INC472" s="11"/>
      <c r="IND472" s="11"/>
      <c r="INE472" s="11"/>
      <c r="INF472" s="11"/>
      <c r="ING472" s="11"/>
      <c r="INH472" s="11"/>
      <c r="INI472" s="11"/>
      <c r="INJ472" s="11"/>
      <c r="INK472" s="11"/>
      <c r="INL472" s="11"/>
      <c r="INM472" s="11"/>
      <c r="INN472" s="11"/>
      <c r="INO472" s="11"/>
      <c r="INP472" s="11"/>
      <c r="INQ472" s="11"/>
      <c r="INR472" s="11"/>
      <c r="INS472" s="11"/>
      <c r="INT472" s="11"/>
      <c r="INU472" s="11"/>
      <c r="INV472" s="11"/>
      <c r="INW472" s="11"/>
      <c r="INX472" s="11"/>
      <c r="INY472" s="11"/>
      <c r="INZ472" s="11"/>
      <c r="IOA472" s="11"/>
      <c r="IOB472" s="11"/>
      <c r="IOC472" s="11"/>
      <c r="IOD472" s="11"/>
      <c r="IOE472" s="11"/>
      <c r="IOF472" s="11"/>
      <c r="IOG472" s="11"/>
      <c r="IOH472" s="11"/>
      <c r="IOI472" s="11"/>
      <c r="IOJ472" s="11"/>
      <c r="IOK472" s="11"/>
      <c r="IOL472" s="11"/>
      <c r="IOM472" s="11"/>
      <c r="ION472" s="11"/>
      <c r="IOO472" s="11"/>
      <c r="IOP472" s="11"/>
      <c r="IOQ472" s="11"/>
      <c r="IOR472" s="11"/>
      <c r="IOS472" s="11"/>
      <c r="IOT472" s="11"/>
      <c r="IOU472" s="11"/>
      <c r="IOV472" s="11"/>
      <c r="IOW472" s="11"/>
      <c r="IOX472" s="11"/>
      <c r="IOY472" s="11"/>
      <c r="IOZ472" s="11"/>
      <c r="IPA472" s="11"/>
      <c r="IPB472" s="11"/>
      <c r="IPC472" s="11"/>
      <c r="IPD472" s="11"/>
      <c r="IPE472" s="11"/>
      <c r="IPF472" s="11"/>
      <c r="IPG472" s="11"/>
      <c r="IPH472" s="11"/>
      <c r="IPI472" s="11"/>
      <c r="IPJ472" s="11"/>
      <c r="IPK472" s="11"/>
      <c r="IPL472" s="11"/>
      <c r="IPM472" s="11"/>
      <c r="IPN472" s="11"/>
      <c r="IPO472" s="11"/>
      <c r="IPP472" s="11"/>
      <c r="IPQ472" s="11"/>
      <c r="IPR472" s="11"/>
      <c r="IPS472" s="11"/>
      <c r="IPT472" s="11"/>
      <c r="IPU472" s="11"/>
      <c r="IPV472" s="11"/>
      <c r="IPW472" s="11"/>
      <c r="IPX472" s="11"/>
      <c r="IPY472" s="11"/>
      <c r="IPZ472" s="11"/>
      <c r="IQA472" s="11"/>
      <c r="IQB472" s="11"/>
      <c r="IQC472" s="11"/>
      <c r="IQD472" s="11"/>
      <c r="IQE472" s="11"/>
      <c r="IQF472" s="11"/>
      <c r="IQG472" s="11"/>
      <c r="IQH472" s="11"/>
      <c r="IQI472" s="11"/>
      <c r="IQJ472" s="11"/>
      <c r="IQK472" s="11"/>
      <c r="IQL472" s="11"/>
      <c r="IQM472" s="11"/>
      <c r="IQN472" s="11"/>
      <c r="IQO472" s="11"/>
      <c r="IQP472" s="11"/>
      <c r="IQQ472" s="11"/>
      <c r="IQR472" s="11"/>
      <c r="IQS472" s="11"/>
      <c r="IQT472" s="11"/>
      <c r="IQU472" s="11"/>
      <c r="IQV472" s="11"/>
      <c r="IQW472" s="11"/>
      <c r="IQX472" s="11"/>
      <c r="IQY472" s="11"/>
      <c r="IQZ472" s="11"/>
      <c r="IRA472" s="11"/>
      <c r="IRB472" s="11"/>
      <c r="IRC472" s="11"/>
      <c r="IRD472" s="11"/>
      <c r="IRE472" s="11"/>
      <c r="IRF472" s="11"/>
      <c r="IRG472" s="11"/>
      <c r="IRH472" s="11"/>
      <c r="IRI472" s="11"/>
      <c r="IRJ472" s="11"/>
      <c r="IRK472" s="11"/>
      <c r="IRL472" s="11"/>
      <c r="IRM472" s="11"/>
      <c r="IRN472" s="11"/>
      <c r="IRO472" s="11"/>
      <c r="IRP472" s="11"/>
      <c r="IRQ472" s="11"/>
      <c r="IRR472" s="11"/>
      <c r="IRS472" s="11"/>
      <c r="IRT472" s="11"/>
      <c r="IRU472" s="11"/>
      <c r="IRV472" s="11"/>
      <c r="IRW472" s="11"/>
      <c r="IRX472" s="11"/>
      <c r="IRY472" s="11"/>
      <c r="IRZ472" s="11"/>
      <c r="ISA472" s="11"/>
      <c r="ISB472" s="11"/>
      <c r="ISC472" s="11"/>
      <c r="ISD472" s="11"/>
      <c r="ISE472" s="11"/>
      <c r="ISF472" s="11"/>
      <c r="ISG472" s="11"/>
      <c r="ISH472" s="11"/>
      <c r="ISI472" s="11"/>
      <c r="ISJ472" s="11"/>
      <c r="ISK472" s="11"/>
      <c r="ISL472" s="11"/>
      <c r="ISM472" s="11"/>
      <c r="ISN472" s="11"/>
      <c r="ISO472" s="11"/>
      <c r="ISP472" s="11"/>
      <c r="ISQ472" s="11"/>
      <c r="ISR472" s="11"/>
      <c r="ISS472" s="11"/>
      <c r="IST472" s="11"/>
      <c r="ISU472" s="11"/>
      <c r="ISV472" s="11"/>
      <c r="ISW472" s="11"/>
      <c r="ISX472" s="11"/>
      <c r="ISY472" s="11"/>
      <c r="ISZ472" s="11"/>
      <c r="ITA472" s="11"/>
      <c r="ITB472" s="11"/>
      <c r="ITC472" s="11"/>
      <c r="ITD472" s="11"/>
      <c r="ITE472" s="11"/>
      <c r="ITF472" s="11"/>
      <c r="ITG472" s="11"/>
      <c r="ITH472" s="11"/>
      <c r="ITI472" s="11"/>
      <c r="ITJ472" s="11"/>
      <c r="ITK472" s="11"/>
      <c r="ITL472" s="11"/>
      <c r="ITM472" s="11"/>
      <c r="ITN472" s="11"/>
      <c r="ITO472" s="11"/>
      <c r="ITP472" s="11"/>
      <c r="ITQ472" s="11"/>
      <c r="ITR472" s="11"/>
      <c r="ITS472" s="11"/>
      <c r="ITT472" s="11"/>
      <c r="ITU472" s="11"/>
      <c r="ITV472" s="11"/>
      <c r="ITW472" s="11"/>
      <c r="ITX472" s="11"/>
      <c r="ITY472" s="11"/>
      <c r="ITZ472" s="11"/>
      <c r="IUA472" s="11"/>
      <c r="IUB472" s="11"/>
      <c r="IUC472" s="11"/>
      <c r="IUD472" s="11"/>
      <c r="IUE472" s="11"/>
      <c r="IUF472" s="11"/>
      <c r="IUG472" s="11"/>
      <c r="IUH472" s="11"/>
      <c r="IUI472" s="11"/>
      <c r="IUJ472" s="11"/>
      <c r="IUK472" s="11"/>
      <c r="IUL472" s="11"/>
      <c r="IUM472" s="11"/>
      <c r="IUN472" s="11"/>
      <c r="IUO472" s="11"/>
      <c r="IUP472" s="11"/>
      <c r="IUQ472" s="11"/>
      <c r="IUR472" s="11"/>
      <c r="IUS472" s="11"/>
      <c r="IUT472" s="11"/>
      <c r="IUU472" s="11"/>
      <c r="IUV472" s="11"/>
      <c r="IUW472" s="11"/>
      <c r="IUX472" s="11"/>
      <c r="IUY472" s="11"/>
      <c r="IUZ472" s="11"/>
      <c r="IVA472" s="11"/>
      <c r="IVB472" s="11"/>
      <c r="IVC472" s="11"/>
      <c r="IVD472" s="11"/>
      <c r="IVE472" s="11"/>
      <c r="IVF472" s="11"/>
      <c r="IVG472" s="11"/>
      <c r="IVH472" s="11"/>
      <c r="IVI472" s="11"/>
      <c r="IVJ472" s="11"/>
      <c r="IVK472" s="11"/>
      <c r="IVL472" s="11"/>
      <c r="IVM472" s="11"/>
      <c r="IVN472" s="11"/>
      <c r="IVO472" s="11"/>
      <c r="IVP472" s="11"/>
      <c r="IVQ472" s="11"/>
      <c r="IVR472" s="11"/>
      <c r="IVS472" s="11"/>
      <c r="IVT472" s="11"/>
      <c r="IVU472" s="11"/>
      <c r="IVV472" s="11"/>
      <c r="IVW472" s="11"/>
      <c r="IVX472" s="11"/>
      <c r="IVY472" s="11"/>
      <c r="IVZ472" s="11"/>
      <c r="IWA472" s="11"/>
      <c r="IWB472" s="11"/>
      <c r="IWC472" s="11"/>
      <c r="IWD472" s="11"/>
      <c r="IWE472" s="11"/>
      <c r="IWF472" s="11"/>
      <c r="IWG472" s="11"/>
      <c r="IWH472" s="11"/>
      <c r="IWI472" s="11"/>
      <c r="IWJ472" s="11"/>
      <c r="IWK472" s="11"/>
      <c r="IWL472" s="11"/>
      <c r="IWM472" s="11"/>
      <c r="IWN472" s="11"/>
      <c r="IWO472" s="11"/>
      <c r="IWP472" s="11"/>
      <c r="IWQ472" s="11"/>
      <c r="IWR472" s="11"/>
      <c r="IWS472" s="11"/>
      <c r="IWT472" s="11"/>
      <c r="IWU472" s="11"/>
      <c r="IWV472" s="11"/>
      <c r="IWW472" s="11"/>
      <c r="IWX472" s="11"/>
      <c r="IWY472" s="11"/>
      <c r="IWZ472" s="11"/>
      <c r="IXA472" s="11"/>
      <c r="IXB472" s="11"/>
      <c r="IXC472" s="11"/>
      <c r="IXD472" s="11"/>
      <c r="IXE472" s="11"/>
      <c r="IXF472" s="11"/>
      <c r="IXG472" s="11"/>
      <c r="IXH472" s="11"/>
      <c r="IXI472" s="11"/>
      <c r="IXJ472" s="11"/>
      <c r="IXK472" s="11"/>
      <c r="IXL472" s="11"/>
      <c r="IXM472" s="11"/>
      <c r="IXN472" s="11"/>
      <c r="IXO472" s="11"/>
      <c r="IXP472" s="11"/>
      <c r="IXQ472" s="11"/>
      <c r="IXR472" s="11"/>
      <c r="IXS472" s="11"/>
      <c r="IXT472" s="11"/>
      <c r="IXU472" s="11"/>
      <c r="IXV472" s="11"/>
      <c r="IXW472" s="11"/>
      <c r="IXX472" s="11"/>
      <c r="IXY472" s="11"/>
      <c r="IXZ472" s="11"/>
      <c r="IYA472" s="11"/>
      <c r="IYB472" s="11"/>
      <c r="IYC472" s="11"/>
      <c r="IYD472" s="11"/>
      <c r="IYE472" s="11"/>
      <c r="IYF472" s="11"/>
      <c r="IYG472" s="11"/>
      <c r="IYH472" s="11"/>
      <c r="IYI472" s="11"/>
      <c r="IYJ472" s="11"/>
      <c r="IYK472" s="11"/>
      <c r="IYL472" s="11"/>
      <c r="IYM472" s="11"/>
      <c r="IYN472" s="11"/>
      <c r="IYO472" s="11"/>
      <c r="IYP472" s="11"/>
      <c r="IYQ472" s="11"/>
      <c r="IYR472" s="11"/>
      <c r="IYS472" s="11"/>
      <c r="IYT472" s="11"/>
      <c r="IYU472" s="11"/>
      <c r="IYV472" s="11"/>
      <c r="IYW472" s="11"/>
      <c r="IYX472" s="11"/>
      <c r="IYY472" s="11"/>
      <c r="IYZ472" s="11"/>
      <c r="IZA472" s="11"/>
      <c r="IZB472" s="11"/>
      <c r="IZC472" s="11"/>
      <c r="IZD472" s="11"/>
      <c r="IZE472" s="11"/>
      <c r="IZF472" s="11"/>
      <c r="IZG472" s="11"/>
      <c r="IZH472" s="11"/>
      <c r="IZI472" s="11"/>
      <c r="IZJ472" s="11"/>
      <c r="IZK472" s="11"/>
      <c r="IZL472" s="11"/>
      <c r="IZM472" s="11"/>
      <c r="IZN472" s="11"/>
      <c r="IZO472" s="11"/>
      <c r="IZP472" s="11"/>
      <c r="IZQ472" s="11"/>
      <c r="IZR472" s="11"/>
      <c r="IZS472" s="11"/>
      <c r="IZT472" s="11"/>
      <c r="IZU472" s="11"/>
      <c r="IZV472" s="11"/>
      <c r="IZW472" s="11"/>
      <c r="IZX472" s="11"/>
      <c r="IZY472" s="11"/>
      <c r="IZZ472" s="11"/>
      <c r="JAA472" s="11"/>
      <c r="JAB472" s="11"/>
      <c r="JAC472" s="11"/>
      <c r="JAD472" s="11"/>
      <c r="JAE472" s="11"/>
      <c r="JAF472" s="11"/>
      <c r="JAG472" s="11"/>
      <c r="JAH472" s="11"/>
      <c r="JAI472" s="11"/>
      <c r="JAJ472" s="11"/>
      <c r="JAK472" s="11"/>
      <c r="JAL472" s="11"/>
      <c r="JAM472" s="11"/>
      <c r="JAN472" s="11"/>
      <c r="JAO472" s="11"/>
      <c r="JAP472" s="11"/>
      <c r="JAQ472" s="11"/>
      <c r="JAR472" s="11"/>
      <c r="JAS472" s="11"/>
      <c r="JAT472" s="11"/>
      <c r="JAU472" s="11"/>
      <c r="JAV472" s="11"/>
      <c r="JAW472" s="11"/>
      <c r="JAX472" s="11"/>
      <c r="JAY472" s="11"/>
      <c r="JAZ472" s="11"/>
      <c r="JBA472" s="11"/>
      <c r="JBB472" s="11"/>
      <c r="JBC472" s="11"/>
      <c r="JBD472" s="11"/>
      <c r="JBE472" s="11"/>
      <c r="JBF472" s="11"/>
      <c r="JBG472" s="11"/>
      <c r="JBH472" s="11"/>
      <c r="JBI472" s="11"/>
      <c r="JBJ472" s="11"/>
      <c r="JBK472" s="11"/>
      <c r="JBL472" s="11"/>
      <c r="JBM472" s="11"/>
      <c r="JBN472" s="11"/>
      <c r="JBO472" s="11"/>
      <c r="JBP472" s="11"/>
      <c r="JBQ472" s="11"/>
      <c r="JBR472" s="11"/>
      <c r="JBS472" s="11"/>
      <c r="JBT472" s="11"/>
      <c r="JBU472" s="11"/>
      <c r="JBV472" s="11"/>
      <c r="JBW472" s="11"/>
      <c r="JBX472" s="11"/>
      <c r="JBY472" s="11"/>
      <c r="JBZ472" s="11"/>
      <c r="JCA472" s="11"/>
      <c r="JCB472" s="11"/>
      <c r="JCC472" s="11"/>
      <c r="JCD472" s="11"/>
      <c r="JCE472" s="11"/>
      <c r="JCF472" s="11"/>
      <c r="JCG472" s="11"/>
      <c r="JCH472" s="11"/>
      <c r="JCI472" s="11"/>
      <c r="JCJ472" s="11"/>
      <c r="JCK472" s="11"/>
      <c r="JCL472" s="11"/>
      <c r="JCM472" s="11"/>
      <c r="JCN472" s="11"/>
      <c r="JCO472" s="11"/>
      <c r="JCP472" s="11"/>
      <c r="JCQ472" s="11"/>
      <c r="JCR472" s="11"/>
      <c r="JCS472" s="11"/>
      <c r="JCT472" s="11"/>
      <c r="JCU472" s="11"/>
      <c r="JCV472" s="11"/>
      <c r="JCW472" s="11"/>
      <c r="JCX472" s="11"/>
      <c r="JCY472" s="11"/>
      <c r="JCZ472" s="11"/>
      <c r="JDA472" s="11"/>
      <c r="JDB472" s="11"/>
      <c r="JDC472" s="11"/>
      <c r="JDD472" s="11"/>
      <c r="JDE472" s="11"/>
      <c r="JDF472" s="11"/>
      <c r="JDG472" s="11"/>
      <c r="JDH472" s="11"/>
      <c r="JDI472" s="11"/>
      <c r="JDJ472" s="11"/>
      <c r="JDK472" s="11"/>
      <c r="JDL472" s="11"/>
      <c r="JDM472" s="11"/>
      <c r="JDN472" s="11"/>
      <c r="JDO472" s="11"/>
      <c r="JDP472" s="11"/>
      <c r="JDQ472" s="11"/>
      <c r="JDR472" s="11"/>
      <c r="JDS472" s="11"/>
      <c r="JDT472" s="11"/>
      <c r="JDU472" s="11"/>
      <c r="JDV472" s="11"/>
      <c r="JDW472" s="11"/>
      <c r="JDX472" s="11"/>
      <c r="JDY472" s="11"/>
      <c r="JDZ472" s="11"/>
      <c r="JEA472" s="11"/>
      <c r="JEB472" s="11"/>
      <c r="JEC472" s="11"/>
      <c r="JED472" s="11"/>
      <c r="JEE472" s="11"/>
      <c r="JEF472" s="11"/>
      <c r="JEG472" s="11"/>
      <c r="JEH472" s="11"/>
      <c r="JEI472" s="11"/>
      <c r="JEJ472" s="11"/>
      <c r="JEK472" s="11"/>
      <c r="JEL472" s="11"/>
      <c r="JEM472" s="11"/>
      <c r="JEN472" s="11"/>
      <c r="JEO472" s="11"/>
      <c r="JEP472" s="11"/>
      <c r="JEQ472" s="11"/>
      <c r="JER472" s="11"/>
      <c r="JES472" s="11"/>
      <c r="JET472" s="11"/>
      <c r="JEU472" s="11"/>
      <c r="JEV472" s="11"/>
      <c r="JEW472" s="11"/>
      <c r="JEX472" s="11"/>
      <c r="JEY472" s="11"/>
      <c r="JEZ472" s="11"/>
      <c r="JFA472" s="11"/>
      <c r="JFB472" s="11"/>
      <c r="JFC472" s="11"/>
      <c r="JFD472" s="11"/>
      <c r="JFE472" s="11"/>
      <c r="JFF472" s="11"/>
      <c r="JFG472" s="11"/>
      <c r="JFH472" s="11"/>
      <c r="JFI472" s="11"/>
      <c r="JFJ472" s="11"/>
      <c r="JFK472" s="11"/>
      <c r="JFL472" s="11"/>
      <c r="JFM472" s="11"/>
      <c r="JFN472" s="11"/>
      <c r="JFO472" s="11"/>
      <c r="JFP472" s="11"/>
      <c r="JFQ472" s="11"/>
      <c r="JFR472" s="11"/>
      <c r="JFS472" s="11"/>
      <c r="JFT472" s="11"/>
      <c r="JFU472" s="11"/>
      <c r="JFV472" s="11"/>
      <c r="JFW472" s="11"/>
      <c r="JFX472" s="11"/>
      <c r="JFY472" s="11"/>
      <c r="JFZ472" s="11"/>
      <c r="JGA472" s="11"/>
      <c r="JGB472" s="11"/>
      <c r="JGC472" s="11"/>
      <c r="JGD472" s="11"/>
      <c r="JGE472" s="11"/>
      <c r="JGF472" s="11"/>
      <c r="JGG472" s="11"/>
      <c r="JGH472" s="11"/>
      <c r="JGI472" s="11"/>
      <c r="JGJ472" s="11"/>
      <c r="JGK472" s="11"/>
      <c r="JGL472" s="11"/>
      <c r="JGM472" s="11"/>
      <c r="JGN472" s="11"/>
      <c r="JGO472" s="11"/>
      <c r="JGP472" s="11"/>
      <c r="JGQ472" s="11"/>
      <c r="JGR472" s="11"/>
      <c r="JGS472" s="11"/>
      <c r="JGT472" s="11"/>
      <c r="JGU472" s="11"/>
      <c r="JGV472" s="11"/>
      <c r="JGW472" s="11"/>
      <c r="JGX472" s="11"/>
      <c r="JGY472" s="11"/>
      <c r="JGZ472" s="11"/>
      <c r="JHA472" s="11"/>
      <c r="JHB472" s="11"/>
      <c r="JHC472" s="11"/>
      <c r="JHD472" s="11"/>
      <c r="JHE472" s="11"/>
      <c r="JHF472" s="11"/>
      <c r="JHG472" s="11"/>
      <c r="JHH472" s="11"/>
      <c r="JHI472" s="11"/>
      <c r="JHJ472" s="11"/>
      <c r="JHK472" s="11"/>
      <c r="JHL472" s="11"/>
      <c r="JHM472" s="11"/>
      <c r="JHN472" s="11"/>
      <c r="JHO472" s="11"/>
      <c r="JHP472" s="11"/>
      <c r="JHQ472" s="11"/>
      <c r="JHR472" s="11"/>
      <c r="JHS472" s="11"/>
      <c r="JHT472" s="11"/>
      <c r="JHU472" s="11"/>
      <c r="JHV472" s="11"/>
      <c r="JHW472" s="11"/>
      <c r="JHX472" s="11"/>
      <c r="JHY472" s="11"/>
      <c r="JHZ472" s="11"/>
      <c r="JIA472" s="11"/>
      <c r="JIB472" s="11"/>
      <c r="JIC472" s="11"/>
      <c r="JID472" s="11"/>
      <c r="JIE472" s="11"/>
      <c r="JIF472" s="11"/>
      <c r="JIG472" s="11"/>
      <c r="JIH472" s="11"/>
      <c r="JII472" s="11"/>
      <c r="JIJ472" s="11"/>
      <c r="JIK472" s="11"/>
      <c r="JIL472" s="11"/>
      <c r="JIM472" s="11"/>
      <c r="JIN472" s="11"/>
      <c r="JIO472" s="11"/>
      <c r="JIP472" s="11"/>
      <c r="JIQ472" s="11"/>
      <c r="JIR472" s="11"/>
      <c r="JIS472" s="11"/>
      <c r="JIT472" s="11"/>
      <c r="JIU472" s="11"/>
      <c r="JIV472" s="11"/>
      <c r="JIW472" s="11"/>
      <c r="JIX472" s="11"/>
      <c r="JIY472" s="11"/>
      <c r="JIZ472" s="11"/>
      <c r="JJA472" s="11"/>
      <c r="JJB472" s="11"/>
      <c r="JJC472" s="11"/>
      <c r="JJD472" s="11"/>
      <c r="JJE472" s="11"/>
      <c r="JJF472" s="11"/>
      <c r="JJG472" s="11"/>
      <c r="JJH472" s="11"/>
      <c r="JJI472" s="11"/>
      <c r="JJJ472" s="11"/>
      <c r="JJK472" s="11"/>
      <c r="JJL472" s="11"/>
      <c r="JJM472" s="11"/>
      <c r="JJN472" s="11"/>
      <c r="JJO472" s="11"/>
      <c r="JJP472" s="11"/>
      <c r="JJQ472" s="11"/>
      <c r="JJR472" s="11"/>
      <c r="JJS472" s="11"/>
      <c r="JJT472" s="11"/>
      <c r="JJU472" s="11"/>
      <c r="JJV472" s="11"/>
      <c r="JJW472" s="11"/>
      <c r="JJX472" s="11"/>
      <c r="JJY472" s="11"/>
      <c r="JJZ472" s="11"/>
      <c r="JKA472" s="11"/>
      <c r="JKB472" s="11"/>
      <c r="JKC472" s="11"/>
      <c r="JKD472" s="11"/>
      <c r="JKE472" s="11"/>
      <c r="JKF472" s="11"/>
      <c r="JKG472" s="11"/>
      <c r="JKH472" s="11"/>
      <c r="JKI472" s="11"/>
      <c r="JKJ472" s="11"/>
      <c r="JKK472" s="11"/>
      <c r="JKL472" s="11"/>
      <c r="JKM472" s="11"/>
      <c r="JKN472" s="11"/>
      <c r="JKO472" s="11"/>
      <c r="JKP472" s="11"/>
      <c r="JKQ472" s="11"/>
      <c r="JKR472" s="11"/>
      <c r="JKS472" s="11"/>
      <c r="JKT472" s="11"/>
      <c r="JKU472" s="11"/>
      <c r="JKV472" s="11"/>
      <c r="JKW472" s="11"/>
      <c r="JKX472" s="11"/>
      <c r="JKY472" s="11"/>
      <c r="JKZ472" s="11"/>
      <c r="JLA472" s="11"/>
      <c r="JLB472" s="11"/>
      <c r="JLC472" s="11"/>
      <c r="JLD472" s="11"/>
      <c r="JLE472" s="11"/>
      <c r="JLF472" s="11"/>
      <c r="JLG472" s="11"/>
      <c r="JLH472" s="11"/>
      <c r="JLI472" s="11"/>
      <c r="JLJ472" s="11"/>
      <c r="JLK472" s="11"/>
      <c r="JLL472" s="11"/>
      <c r="JLM472" s="11"/>
      <c r="JLN472" s="11"/>
      <c r="JLO472" s="11"/>
      <c r="JLP472" s="11"/>
      <c r="JLQ472" s="11"/>
      <c r="JLR472" s="11"/>
      <c r="JLS472" s="11"/>
      <c r="JLT472" s="11"/>
      <c r="JLU472" s="11"/>
      <c r="JLV472" s="11"/>
      <c r="JLW472" s="11"/>
      <c r="JLX472" s="11"/>
      <c r="JLY472" s="11"/>
      <c r="JLZ472" s="11"/>
      <c r="JMA472" s="11"/>
      <c r="JMB472" s="11"/>
      <c r="JMC472" s="11"/>
      <c r="JMD472" s="11"/>
      <c r="JME472" s="11"/>
      <c r="JMF472" s="11"/>
      <c r="JMG472" s="11"/>
      <c r="JMH472" s="11"/>
      <c r="JMI472" s="11"/>
      <c r="JMJ472" s="11"/>
      <c r="JMK472" s="11"/>
      <c r="JML472" s="11"/>
      <c r="JMM472" s="11"/>
      <c r="JMN472" s="11"/>
      <c r="JMO472" s="11"/>
      <c r="JMP472" s="11"/>
      <c r="JMQ472" s="11"/>
      <c r="JMR472" s="11"/>
      <c r="JMS472" s="11"/>
      <c r="JMT472" s="11"/>
      <c r="JMU472" s="11"/>
      <c r="JMV472" s="11"/>
      <c r="JMW472" s="11"/>
      <c r="JMX472" s="11"/>
      <c r="JMY472" s="11"/>
      <c r="JMZ472" s="11"/>
      <c r="JNA472" s="11"/>
      <c r="JNB472" s="11"/>
      <c r="JNC472" s="11"/>
      <c r="JND472" s="11"/>
      <c r="JNE472" s="11"/>
      <c r="JNF472" s="11"/>
      <c r="JNG472" s="11"/>
      <c r="JNH472" s="11"/>
      <c r="JNI472" s="11"/>
      <c r="JNJ472" s="11"/>
      <c r="JNK472" s="11"/>
      <c r="JNL472" s="11"/>
      <c r="JNM472" s="11"/>
      <c r="JNN472" s="11"/>
      <c r="JNO472" s="11"/>
      <c r="JNP472" s="11"/>
      <c r="JNQ472" s="11"/>
      <c r="JNR472" s="11"/>
      <c r="JNS472" s="11"/>
      <c r="JNT472" s="11"/>
      <c r="JNU472" s="11"/>
      <c r="JNV472" s="11"/>
      <c r="JNW472" s="11"/>
      <c r="JNX472" s="11"/>
      <c r="JNY472" s="11"/>
      <c r="JNZ472" s="11"/>
      <c r="JOA472" s="11"/>
      <c r="JOB472" s="11"/>
      <c r="JOC472" s="11"/>
      <c r="JOD472" s="11"/>
      <c r="JOE472" s="11"/>
      <c r="JOF472" s="11"/>
      <c r="JOG472" s="11"/>
      <c r="JOH472" s="11"/>
      <c r="JOI472" s="11"/>
      <c r="JOJ472" s="11"/>
      <c r="JOK472" s="11"/>
      <c r="JOL472" s="11"/>
      <c r="JOM472" s="11"/>
      <c r="JON472" s="11"/>
      <c r="JOO472" s="11"/>
      <c r="JOP472" s="11"/>
      <c r="JOQ472" s="11"/>
      <c r="JOR472" s="11"/>
      <c r="JOS472" s="11"/>
      <c r="JOT472" s="11"/>
      <c r="JOU472" s="11"/>
      <c r="JOV472" s="11"/>
      <c r="JOW472" s="11"/>
      <c r="JOX472" s="11"/>
      <c r="JOY472" s="11"/>
      <c r="JOZ472" s="11"/>
      <c r="JPA472" s="11"/>
      <c r="JPB472" s="11"/>
      <c r="JPC472" s="11"/>
      <c r="JPD472" s="11"/>
      <c r="JPE472" s="11"/>
      <c r="JPF472" s="11"/>
      <c r="JPG472" s="11"/>
      <c r="JPH472" s="11"/>
      <c r="JPI472" s="11"/>
      <c r="JPJ472" s="11"/>
      <c r="JPK472" s="11"/>
      <c r="JPL472" s="11"/>
      <c r="JPM472" s="11"/>
      <c r="JPN472" s="11"/>
      <c r="JPO472" s="11"/>
      <c r="JPP472" s="11"/>
      <c r="JPQ472" s="11"/>
      <c r="JPR472" s="11"/>
      <c r="JPS472" s="11"/>
      <c r="JPT472" s="11"/>
      <c r="JPU472" s="11"/>
      <c r="JPV472" s="11"/>
      <c r="JPW472" s="11"/>
      <c r="JPX472" s="11"/>
      <c r="JPY472" s="11"/>
      <c r="JPZ472" s="11"/>
      <c r="JQA472" s="11"/>
      <c r="JQB472" s="11"/>
      <c r="JQC472" s="11"/>
      <c r="JQD472" s="11"/>
      <c r="JQE472" s="11"/>
      <c r="JQF472" s="11"/>
      <c r="JQG472" s="11"/>
      <c r="JQH472" s="11"/>
      <c r="JQI472" s="11"/>
      <c r="JQJ472" s="11"/>
      <c r="JQK472" s="11"/>
      <c r="JQL472" s="11"/>
      <c r="JQM472" s="11"/>
      <c r="JQN472" s="11"/>
      <c r="JQO472" s="11"/>
      <c r="JQP472" s="11"/>
      <c r="JQQ472" s="11"/>
      <c r="JQR472" s="11"/>
      <c r="JQS472" s="11"/>
      <c r="JQT472" s="11"/>
      <c r="JQU472" s="11"/>
      <c r="JQV472" s="11"/>
      <c r="JQW472" s="11"/>
      <c r="JQX472" s="11"/>
      <c r="JQY472" s="11"/>
      <c r="JQZ472" s="11"/>
      <c r="JRA472" s="11"/>
      <c r="JRB472" s="11"/>
      <c r="JRC472" s="11"/>
      <c r="JRD472" s="11"/>
      <c r="JRE472" s="11"/>
      <c r="JRF472" s="11"/>
      <c r="JRG472" s="11"/>
      <c r="JRH472" s="11"/>
      <c r="JRI472" s="11"/>
      <c r="JRJ472" s="11"/>
      <c r="JRK472" s="11"/>
      <c r="JRL472" s="11"/>
      <c r="JRM472" s="11"/>
      <c r="JRN472" s="11"/>
      <c r="JRO472" s="11"/>
      <c r="JRP472" s="11"/>
      <c r="JRQ472" s="11"/>
      <c r="JRR472" s="11"/>
      <c r="JRS472" s="11"/>
      <c r="JRT472" s="11"/>
      <c r="JRU472" s="11"/>
      <c r="JRV472" s="11"/>
      <c r="JRW472" s="11"/>
      <c r="JRX472" s="11"/>
      <c r="JRY472" s="11"/>
      <c r="JRZ472" s="11"/>
      <c r="JSA472" s="11"/>
      <c r="JSB472" s="11"/>
      <c r="JSC472" s="11"/>
      <c r="JSD472" s="11"/>
      <c r="JSE472" s="11"/>
      <c r="JSF472" s="11"/>
      <c r="JSG472" s="11"/>
      <c r="JSH472" s="11"/>
      <c r="JSI472" s="11"/>
      <c r="JSJ472" s="11"/>
      <c r="JSK472" s="11"/>
      <c r="JSL472" s="11"/>
      <c r="JSM472" s="11"/>
      <c r="JSN472" s="11"/>
      <c r="JSO472" s="11"/>
      <c r="JSP472" s="11"/>
      <c r="JSQ472" s="11"/>
      <c r="JSR472" s="11"/>
      <c r="JSS472" s="11"/>
      <c r="JST472" s="11"/>
      <c r="JSU472" s="11"/>
      <c r="JSV472" s="11"/>
      <c r="JSW472" s="11"/>
      <c r="JSX472" s="11"/>
      <c r="JSY472" s="11"/>
      <c r="JSZ472" s="11"/>
      <c r="JTA472" s="11"/>
      <c r="JTB472" s="11"/>
      <c r="JTC472" s="11"/>
      <c r="JTD472" s="11"/>
      <c r="JTE472" s="11"/>
      <c r="JTF472" s="11"/>
      <c r="JTG472" s="11"/>
      <c r="JTH472" s="11"/>
      <c r="JTI472" s="11"/>
      <c r="JTJ472" s="11"/>
      <c r="JTK472" s="11"/>
      <c r="JTL472" s="11"/>
      <c r="JTM472" s="11"/>
      <c r="JTN472" s="11"/>
      <c r="JTO472" s="11"/>
      <c r="JTP472" s="11"/>
      <c r="JTQ472" s="11"/>
      <c r="JTR472" s="11"/>
      <c r="JTS472" s="11"/>
      <c r="JTT472" s="11"/>
      <c r="JTU472" s="11"/>
      <c r="JTV472" s="11"/>
      <c r="JTW472" s="11"/>
      <c r="JTX472" s="11"/>
      <c r="JTY472" s="11"/>
      <c r="JTZ472" s="11"/>
      <c r="JUA472" s="11"/>
      <c r="JUB472" s="11"/>
      <c r="JUC472" s="11"/>
      <c r="JUD472" s="11"/>
      <c r="JUE472" s="11"/>
      <c r="JUF472" s="11"/>
      <c r="JUG472" s="11"/>
      <c r="JUH472" s="11"/>
      <c r="JUI472" s="11"/>
      <c r="JUJ472" s="11"/>
      <c r="JUK472" s="11"/>
      <c r="JUL472" s="11"/>
      <c r="JUM472" s="11"/>
      <c r="JUN472" s="11"/>
      <c r="JUO472" s="11"/>
      <c r="JUP472" s="11"/>
      <c r="JUQ472" s="11"/>
      <c r="JUR472" s="11"/>
      <c r="JUS472" s="11"/>
      <c r="JUT472" s="11"/>
      <c r="JUU472" s="11"/>
      <c r="JUV472" s="11"/>
      <c r="JUW472" s="11"/>
      <c r="JUX472" s="11"/>
      <c r="JUY472" s="11"/>
      <c r="JUZ472" s="11"/>
      <c r="JVA472" s="11"/>
      <c r="JVB472" s="11"/>
      <c r="JVC472" s="11"/>
      <c r="JVD472" s="11"/>
      <c r="JVE472" s="11"/>
      <c r="JVF472" s="11"/>
      <c r="JVG472" s="11"/>
      <c r="JVH472" s="11"/>
      <c r="JVI472" s="11"/>
      <c r="JVJ472" s="11"/>
      <c r="JVK472" s="11"/>
      <c r="JVL472" s="11"/>
      <c r="JVM472" s="11"/>
      <c r="JVN472" s="11"/>
      <c r="JVO472" s="11"/>
      <c r="JVP472" s="11"/>
      <c r="JVQ472" s="11"/>
      <c r="JVR472" s="11"/>
      <c r="JVS472" s="11"/>
      <c r="JVT472" s="11"/>
      <c r="JVU472" s="11"/>
      <c r="JVV472" s="11"/>
      <c r="JVW472" s="11"/>
      <c r="JVX472" s="11"/>
      <c r="JVY472" s="11"/>
      <c r="JVZ472" s="11"/>
      <c r="JWA472" s="11"/>
      <c r="JWB472" s="11"/>
      <c r="JWC472" s="11"/>
      <c r="JWD472" s="11"/>
      <c r="JWE472" s="11"/>
      <c r="JWF472" s="11"/>
      <c r="JWG472" s="11"/>
      <c r="JWH472" s="11"/>
      <c r="JWI472" s="11"/>
      <c r="JWJ472" s="11"/>
      <c r="JWK472" s="11"/>
      <c r="JWL472" s="11"/>
      <c r="JWM472" s="11"/>
      <c r="JWN472" s="11"/>
      <c r="JWO472" s="11"/>
      <c r="JWP472" s="11"/>
      <c r="JWQ472" s="11"/>
      <c r="JWR472" s="11"/>
      <c r="JWS472" s="11"/>
      <c r="JWT472" s="11"/>
      <c r="JWU472" s="11"/>
      <c r="JWV472" s="11"/>
      <c r="JWW472" s="11"/>
      <c r="JWX472" s="11"/>
      <c r="JWY472" s="11"/>
      <c r="JWZ472" s="11"/>
      <c r="JXA472" s="11"/>
      <c r="JXB472" s="11"/>
      <c r="JXC472" s="11"/>
      <c r="JXD472" s="11"/>
      <c r="JXE472" s="11"/>
      <c r="JXF472" s="11"/>
      <c r="JXG472" s="11"/>
      <c r="JXH472" s="11"/>
      <c r="JXI472" s="11"/>
      <c r="JXJ472" s="11"/>
      <c r="JXK472" s="11"/>
      <c r="JXL472" s="11"/>
      <c r="JXM472" s="11"/>
      <c r="JXN472" s="11"/>
      <c r="JXO472" s="11"/>
      <c r="JXP472" s="11"/>
      <c r="JXQ472" s="11"/>
      <c r="JXR472" s="11"/>
      <c r="JXS472" s="11"/>
      <c r="JXT472" s="11"/>
      <c r="JXU472" s="11"/>
      <c r="JXV472" s="11"/>
      <c r="JXW472" s="11"/>
      <c r="JXX472" s="11"/>
      <c r="JXY472" s="11"/>
      <c r="JXZ472" s="11"/>
      <c r="JYA472" s="11"/>
      <c r="JYB472" s="11"/>
      <c r="JYC472" s="11"/>
      <c r="JYD472" s="11"/>
      <c r="JYE472" s="11"/>
      <c r="JYF472" s="11"/>
      <c r="JYG472" s="11"/>
      <c r="JYH472" s="11"/>
      <c r="JYI472" s="11"/>
      <c r="JYJ472" s="11"/>
      <c r="JYK472" s="11"/>
      <c r="JYL472" s="11"/>
      <c r="JYM472" s="11"/>
      <c r="JYN472" s="11"/>
      <c r="JYO472" s="11"/>
      <c r="JYP472" s="11"/>
      <c r="JYQ472" s="11"/>
      <c r="JYR472" s="11"/>
      <c r="JYS472" s="11"/>
      <c r="JYT472" s="11"/>
      <c r="JYU472" s="11"/>
      <c r="JYV472" s="11"/>
      <c r="JYW472" s="11"/>
      <c r="JYX472" s="11"/>
      <c r="JYY472" s="11"/>
      <c r="JYZ472" s="11"/>
      <c r="JZA472" s="11"/>
      <c r="JZB472" s="11"/>
      <c r="JZC472" s="11"/>
      <c r="JZD472" s="11"/>
      <c r="JZE472" s="11"/>
      <c r="JZF472" s="11"/>
      <c r="JZG472" s="11"/>
      <c r="JZH472" s="11"/>
      <c r="JZI472" s="11"/>
      <c r="JZJ472" s="11"/>
      <c r="JZK472" s="11"/>
      <c r="JZL472" s="11"/>
      <c r="JZM472" s="11"/>
      <c r="JZN472" s="11"/>
      <c r="JZO472" s="11"/>
      <c r="JZP472" s="11"/>
      <c r="JZQ472" s="11"/>
      <c r="JZR472" s="11"/>
      <c r="JZS472" s="11"/>
      <c r="JZT472" s="11"/>
      <c r="JZU472" s="11"/>
      <c r="JZV472" s="11"/>
      <c r="JZW472" s="11"/>
      <c r="JZX472" s="11"/>
      <c r="JZY472" s="11"/>
      <c r="JZZ472" s="11"/>
      <c r="KAA472" s="11"/>
      <c r="KAB472" s="11"/>
      <c r="KAC472" s="11"/>
      <c r="KAD472" s="11"/>
      <c r="KAE472" s="11"/>
      <c r="KAF472" s="11"/>
      <c r="KAG472" s="11"/>
      <c r="KAH472" s="11"/>
      <c r="KAI472" s="11"/>
      <c r="KAJ472" s="11"/>
      <c r="KAK472" s="11"/>
      <c r="KAL472" s="11"/>
      <c r="KAM472" s="11"/>
      <c r="KAN472" s="11"/>
      <c r="KAO472" s="11"/>
      <c r="KAP472" s="11"/>
      <c r="KAQ472" s="11"/>
      <c r="KAR472" s="11"/>
      <c r="KAS472" s="11"/>
      <c r="KAT472" s="11"/>
      <c r="KAU472" s="11"/>
      <c r="KAV472" s="11"/>
      <c r="KAW472" s="11"/>
      <c r="KAX472" s="11"/>
      <c r="KAY472" s="11"/>
      <c r="KAZ472" s="11"/>
      <c r="KBA472" s="11"/>
      <c r="KBB472" s="11"/>
      <c r="KBC472" s="11"/>
      <c r="KBD472" s="11"/>
      <c r="KBE472" s="11"/>
      <c r="KBF472" s="11"/>
      <c r="KBG472" s="11"/>
      <c r="KBH472" s="11"/>
      <c r="KBI472" s="11"/>
      <c r="KBJ472" s="11"/>
      <c r="KBK472" s="11"/>
      <c r="KBL472" s="11"/>
      <c r="KBM472" s="11"/>
      <c r="KBN472" s="11"/>
      <c r="KBO472" s="11"/>
      <c r="KBP472" s="11"/>
      <c r="KBQ472" s="11"/>
      <c r="KBR472" s="11"/>
      <c r="KBS472" s="11"/>
      <c r="KBT472" s="11"/>
      <c r="KBU472" s="11"/>
      <c r="KBV472" s="11"/>
      <c r="KBW472" s="11"/>
      <c r="KBX472" s="11"/>
      <c r="KBY472" s="11"/>
      <c r="KBZ472" s="11"/>
      <c r="KCA472" s="11"/>
      <c r="KCB472" s="11"/>
      <c r="KCC472" s="11"/>
      <c r="KCD472" s="11"/>
      <c r="KCE472" s="11"/>
      <c r="KCF472" s="11"/>
      <c r="KCG472" s="11"/>
      <c r="KCH472" s="11"/>
      <c r="KCI472" s="11"/>
      <c r="KCJ472" s="11"/>
      <c r="KCK472" s="11"/>
      <c r="KCL472" s="11"/>
      <c r="KCM472" s="11"/>
      <c r="KCN472" s="11"/>
      <c r="KCO472" s="11"/>
      <c r="KCP472" s="11"/>
      <c r="KCQ472" s="11"/>
      <c r="KCR472" s="11"/>
      <c r="KCS472" s="11"/>
      <c r="KCT472" s="11"/>
      <c r="KCU472" s="11"/>
      <c r="KCV472" s="11"/>
      <c r="KCW472" s="11"/>
      <c r="KCX472" s="11"/>
      <c r="KCY472" s="11"/>
      <c r="KCZ472" s="11"/>
      <c r="KDA472" s="11"/>
      <c r="KDB472" s="11"/>
      <c r="KDC472" s="11"/>
      <c r="KDD472" s="11"/>
      <c r="KDE472" s="11"/>
      <c r="KDF472" s="11"/>
      <c r="KDG472" s="11"/>
      <c r="KDH472" s="11"/>
      <c r="KDI472" s="11"/>
      <c r="KDJ472" s="11"/>
      <c r="KDK472" s="11"/>
      <c r="KDL472" s="11"/>
      <c r="KDM472" s="11"/>
      <c r="KDN472" s="11"/>
      <c r="KDO472" s="11"/>
      <c r="KDP472" s="11"/>
      <c r="KDQ472" s="11"/>
      <c r="KDR472" s="11"/>
      <c r="KDS472" s="11"/>
      <c r="KDT472" s="11"/>
      <c r="KDU472" s="11"/>
      <c r="KDV472" s="11"/>
      <c r="KDW472" s="11"/>
      <c r="KDX472" s="11"/>
      <c r="KDY472" s="11"/>
      <c r="KDZ472" s="11"/>
      <c r="KEA472" s="11"/>
      <c r="KEB472" s="11"/>
      <c r="KEC472" s="11"/>
      <c r="KED472" s="11"/>
      <c r="KEE472" s="11"/>
      <c r="KEF472" s="11"/>
      <c r="KEG472" s="11"/>
      <c r="KEH472" s="11"/>
      <c r="KEI472" s="11"/>
      <c r="KEJ472" s="11"/>
      <c r="KEK472" s="11"/>
      <c r="KEL472" s="11"/>
      <c r="KEM472" s="11"/>
      <c r="KEN472" s="11"/>
      <c r="KEO472" s="11"/>
      <c r="KEP472" s="11"/>
      <c r="KEQ472" s="11"/>
      <c r="KER472" s="11"/>
      <c r="KES472" s="11"/>
      <c r="KET472" s="11"/>
      <c r="KEU472" s="11"/>
      <c r="KEV472" s="11"/>
      <c r="KEW472" s="11"/>
      <c r="KEX472" s="11"/>
      <c r="KEY472" s="11"/>
      <c r="KEZ472" s="11"/>
      <c r="KFA472" s="11"/>
      <c r="KFB472" s="11"/>
      <c r="KFC472" s="11"/>
      <c r="KFD472" s="11"/>
      <c r="KFE472" s="11"/>
      <c r="KFF472" s="11"/>
      <c r="KFG472" s="11"/>
      <c r="KFH472" s="11"/>
      <c r="KFI472" s="11"/>
      <c r="KFJ472" s="11"/>
      <c r="KFK472" s="11"/>
      <c r="KFL472" s="11"/>
      <c r="KFM472" s="11"/>
      <c r="KFN472" s="11"/>
      <c r="KFO472" s="11"/>
      <c r="KFP472" s="11"/>
      <c r="KFQ472" s="11"/>
      <c r="KFR472" s="11"/>
      <c r="KFS472" s="11"/>
      <c r="KFT472" s="11"/>
      <c r="KFU472" s="11"/>
      <c r="KFV472" s="11"/>
      <c r="KFW472" s="11"/>
      <c r="KFX472" s="11"/>
      <c r="KFY472" s="11"/>
      <c r="KFZ472" s="11"/>
      <c r="KGA472" s="11"/>
      <c r="KGB472" s="11"/>
      <c r="KGC472" s="11"/>
      <c r="KGD472" s="11"/>
      <c r="KGE472" s="11"/>
      <c r="KGF472" s="11"/>
      <c r="KGG472" s="11"/>
      <c r="KGH472" s="11"/>
      <c r="KGI472" s="11"/>
      <c r="KGJ472" s="11"/>
      <c r="KGK472" s="11"/>
      <c r="KGL472" s="11"/>
      <c r="KGM472" s="11"/>
      <c r="KGN472" s="11"/>
      <c r="KGO472" s="11"/>
      <c r="KGP472" s="11"/>
      <c r="KGQ472" s="11"/>
      <c r="KGR472" s="11"/>
      <c r="KGS472" s="11"/>
      <c r="KGT472" s="11"/>
      <c r="KGU472" s="11"/>
      <c r="KGV472" s="11"/>
      <c r="KGW472" s="11"/>
      <c r="KGX472" s="11"/>
      <c r="KGY472" s="11"/>
      <c r="KGZ472" s="11"/>
      <c r="KHA472" s="11"/>
      <c r="KHB472" s="11"/>
      <c r="KHC472" s="11"/>
      <c r="KHD472" s="11"/>
      <c r="KHE472" s="11"/>
      <c r="KHF472" s="11"/>
      <c r="KHG472" s="11"/>
      <c r="KHH472" s="11"/>
      <c r="KHI472" s="11"/>
      <c r="KHJ472" s="11"/>
      <c r="KHK472" s="11"/>
      <c r="KHL472" s="11"/>
      <c r="KHM472" s="11"/>
      <c r="KHN472" s="11"/>
      <c r="KHO472" s="11"/>
      <c r="KHP472" s="11"/>
      <c r="KHQ472" s="11"/>
      <c r="KHR472" s="11"/>
      <c r="KHS472" s="11"/>
      <c r="KHT472" s="11"/>
      <c r="KHU472" s="11"/>
      <c r="KHV472" s="11"/>
      <c r="KHW472" s="11"/>
      <c r="KHX472" s="11"/>
      <c r="KHY472" s="11"/>
      <c r="KHZ472" s="11"/>
      <c r="KIA472" s="11"/>
      <c r="KIB472" s="11"/>
      <c r="KIC472" s="11"/>
      <c r="KID472" s="11"/>
      <c r="KIE472" s="11"/>
      <c r="KIF472" s="11"/>
      <c r="KIG472" s="11"/>
      <c r="KIH472" s="11"/>
      <c r="KII472" s="11"/>
      <c r="KIJ472" s="11"/>
      <c r="KIK472" s="11"/>
      <c r="KIL472" s="11"/>
      <c r="KIM472" s="11"/>
      <c r="KIN472" s="11"/>
      <c r="KIO472" s="11"/>
      <c r="KIP472" s="11"/>
      <c r="KIQ472" s="11"/>
      <c r="KIR472" s="11"/>
      <c r="KIS472" s="11"/>
      <c r="KIT472" s="11"/>
      <c r="KIU472" s="11"/>
      <c r="KIV472" s="11"/>
      <c r="KIW472" s="11"/>
      <c r="KIX472" s="11"/>
      <c r="KIY472" s="11"/>
      <c r="KIZ472" s="11"/>
      <c r="KJA472" s="11"/>
      <c r="KJB472" s="11"/>
      <c r="KJC472" s="11"/>
      <c r="KJD472" s="11"/>
      <c r="KJE472" s="11"/>
      <c r="KJF472" s="11"/>
      <c r="KJG472" s="11"/>
      <c r="KJH472" s="11"/>
      <c r="KJI472" s="11"/>
      <c r="KJJ472" s="11"/>
      <c r="KJK472" s="11"/>
      <c r="KJL472" s="11"/>
      <c r="KJM472" s="11"/>
      <c r="KJN472" s="11"/>
      <c r="KJO472" s="11"/>
      <c r="KJP472" s="11"/>
      <c r="KJQ472" s="11"/>
      <c r="KJR472" s="11"/>
      <c r="KJS472" s="11"/>
      <c r="KJT472" s="11"/>
      <c r="KJU472" s="11"/>
      <c r="KJV472" s="11"/>
      <c r="KJW472" s="11"/>
      <c r="KJX472" s="11"/>
      <c r="KJY472" s="11"/>
      <c r="KJZ472" s="11"/>
      <c r="KKA472" s="11"/>
      <c r="KKB472" s="11"/>
      <c r="KKC472" s="11"/>
      <c r="KKD472" s="11"/>
      <c r="KKE472" s="11"/>
      <c r="KKF472" s="11"/>
      <c r="KKG472" s="11"/>
      <c r="KKH472" s="11"/>
      <c r="KKI472" s="11"/>
      <c r="KKJ472" s="11"/>
      <c r="KKK472" s="11"/>
      <c r="KKL472" s="11"/>
      <c r="KKM472" s="11"/>
      <c r="KKN472" s="11"/>
      <c r="KKO472" s="11"/>
      <c r="KKP472" s="11"/>
      <c r="KKQ472" s="11"/>
      <c r="KKR472" s="11"/>
      <c r="KKS472" s="11"/>
      <c r="KKT472" s="11"/>
      <c r="KKU472" s="11"/>
      <c r="KKV472" s="11"/>
      <c r="KKW472" s="11"/>
      <c r="KKX472" s="11"/>
      <c r="KKY472" s="11"/>
      <c r="KKZ472" s="11"/>
      <c r="KLA472" s="11"/>
      <c r="KLB472" s="11"/>
      <c r="KLC472" s="11"/>
      <c r="KLD472" s="11"/>
      <c r="KLE472" s="11"/>
      <c r="KLF472" s="11"/>
      <c r="KLG472" s="11"/>
      <c r="KLH472" s="11"/>
      <c r="KLI472" s="11"/>
      <c r="KLJ472" s="11"/>
      <c r="KLK472" s="11"/>
      <c r="KLL472" s="11"/>
      <c r="KLM472" s="11"/>
      <c r="KLN472" s="11"/>
      <c r="KLO472" s="11"/>
      <c r="KLP472" s="11"/>
      <c r="KLQ472" s="11"/>
      <c r="KLR472" s="11"/>
      <c r="KLS472" s="11"/>
      <c r="KLT472" s="11"/>
      <c r="KLU472" s="11"/>
      <c r="KLV472" s="11"/>
      <c r="KLW472" s="11"/>
      <c r="KLX472" s="11"/>
      <c r="KLY472" s="11"/>
      <c r="KLZ472" s="11"/>
      <c r="KMA472" s="11"/>
      <c r="KMB472" s="11"/>
      <c r="KMC472" s="11"/>
      <c r="KMD472" s="11"/>
      <c r="KME472" s="11"/>
      <c r="KMF472" s="11"/>
      <c r="KMG472" s="11"/>
      <c r="KMH472" s="11"/>
      <c r="KMI472" s="11"/>
      <c r="KMJ472" s="11"/>
      <c r="KMK472" s="11"/>
      <c r="KML472" s="11"/>
      <c r="KMM472" s="11"/>
      <c r="KMN472" s="11"/>
      <c r="KMO472" s="11"/>
      <c r="KMP472" s="11"/>
      <c r="KMQ472" s="11"/>
      <c r="KMR472" s="11"/>
      <c r="KMS472" s="11"/>
      <c r="KMT472" s="11"/>
      <c r="KMU472" s="11"/>
      <c r="KMV472" s="11"/>
      <c r="KMW472" s="11"/>
      <c r="KMX472" s="11"/>
      <c r="KMY472" s="11"/>
      <c r="KMZ472" s="11"/>
      <c r="KNA472" s="11"/>
      <c r="KNB472" s="11"/>
      <c r="KNC472" s="11"/>
      <c r="KND472" s="11"/>
      <c r="KNE472" s="11"/>
      <c r="KNF472" s="11"/>
      <c r="KNG472" s="11"/>
      <c r="KNH472" s="11"/>
      <c r="KNI472" s="11"/>
      <c r="KNJ472" s="11"/>
      <c r="KNK472" s="11"/>
      <c r="KNL472" s="11"/>
      <c r="KNM472" s="11"/>
      <c r="KNN472" s="11"/>
      <c r="KNO472" s="11"/>
      <c r="KNP472" s="11"/>
      <c r="KNQ472" s="11"/>
      <c r="KNR472" s="11"/>
      <c r="KNS472" s="11"/>
      <c r="KNT472" s="11"/>
      <c r="KNU472" s="11"/>
      <c r="KNV472" s="11"/>
      <c r="KNW472" s="11"/>
      <c r="KNX472" s="11"/>
      <c r="KNY472" s="11"/>
      <c r="KNZ472" s="11"/>
      <c r="KOA472" s="11"/>
      <c r="KOB472" s="11"/>
      <c r="KOC472" s="11"/>
      <c r="KOD472" s="11"/>
      <c r="KOE472" s="11"/>
      <c r="KOF472" s="11"/>
      <c r="KOG472" s="11"/>
      <c r="KOH472" s="11"/>
      <c r="KOI472" s="11"/>
      <c r="KOJ472" s="11"/>
      <c r="KOK472" s="11"/>
      <c r="KOL472" s="11"/>
      <c r="KOM472" s="11"/>
      <c r="KON472" s="11"/>
      <c r="KOO472" s="11"/>
      <c r="KOP472" s="11"/>
      <c r="KOQ472" s="11"/>
      <c r="KOR472" s="11"/>
      <c r="KOS472" s="11"/>
      <c r="KOT472" s="11"/>
      <c r="KOU472" s="11"/>
      <c r="KOV472" s="11"/>
      <c r="KOW472" s="11"/>
      <c r="KOX472" s="11"/>
      <c r="KOY472" s="11"/>
      <c r="KOZ472" s="11"/>
      <c r="KPA472" s="11"/>
      <c r="KPB472" s="11"/>
      <c r="KPC472" s="11"/>
      <c r="KPD472" s="11"/>
      <c r="KPE472" s="11"/>
      <c r="KPF472" s="11"/>
      <c r="KPG472" s="11"/>
      <c r="KPH472" s="11"/>
      <c r="KPI472" s="11"/>
      <c r="KPJ472" s="11"/>
      <c r="KPK472" s="11"/>
      <c r="KPL472" s="11"/>
      <c r="KPM472" s="11"/>
      <c r="KPN472" s="11"/>
      <c r="KPO472" s="11"/>
      <c r="KPP472" s="11"/>
      <c r="KPQ472" s="11"/>
      <c r="KPR472" s="11"/>
      <c r="KPS472" s="11"/>
      <c r="KPT472" s="11"/>
      <c r="KPU472" s="11"/>
      <c r="KPV472" s="11"/>
      <c r="KPW472" s="11"/>
      <c r="KPX472" s="11"/>
      <c r="KPY472" s="11"/>
      <c r="KPZ472" s="11"/>
      <c r="KQA472" s="11"/>
      <c r="KQB472" s="11"/>
      <c r="KQC472" s="11"/>
      <c r="KQD472" s="11"/>
      <c r="KQE472" s="11"/>
      <c r="KQF472" s="11"/>
      <c r="KQG472" s="11"/>
      <c r="KQH472" s="11"/>
      <c r="KQI472" s="11"/>
      <c r="KQJ472" s="11"/>
      <c r="KQK472" s="11"/>
      <c r="KQL472" s="11"/>
      <c r="KQM472" s="11"/>
      <c r="KQN472" s="11"/>
      <c r="KQO472" s="11"/>
      <c r="KQP472" s="11"/>
      <c r="KQQ472" s="11"/>
      <c r="KQR472" s="11"/>
      <c r="KQS472" s="11"/>
      <c r="KQT472" s="11"/>
      <c r="KQU472" s="11"/>
      <c r="KQV472" s="11"/>
      <c r="KQW472" s="11"/>
      <c r="KQX472" s="11"/>
      <c r="KQY472" s="11"/>
      <c r="KQZ472" s="11"/>
      <c r="KRA472" s="11"/>
      <c r="KRB472" s="11"/>
      <c r="KRC472" s="11"/>
      <c r="KRD472" s="11"/>
      <c r="KRE472" s="11"/>
      <c r="KRF472" s="11"/>
      <c r="KRG472" s="11"/>
      <c r="KRH472" s="11"/>
      <c r="KRI472" s="11"/>
      <c r="KRJ472" s="11"/>
      <c r="KRK472" s="11"/>
      <c r="KRL472" s="11"/>
      <c r="KRM472" s="11"/>
      <c r="KRN472" s="11"/>
      <c r="KRO472" s="11"/>
      <c r="KRP472" s="11"/>
      <c r="KRQ472" s="11"/>
      <c r="KRR472" s="11"/>
      <c r="KRS472" s="11"/>
      <c r="KRT472" s="11"/>
      <c r="KRU472" s="11"/>
      <c r="KRV472" s="11"/>
      <c r="KRW472" s="11"/>
      <c r="KRX472" s="11"/>
      <c r="KRY472" s="11"/>
      <c r="KRZ472" s="11"/>
      <c r="KSA472" s="11"/>
      <c r="KSB472" s="11"/>
      <c r="KSC472" s="11"/>
      <c r="KSD472" s="11"/>
      <c r="KSE472" s="11"/>
      <c r="KSF472" s="11"/>
      <c r="KSG472" s="11"/>
      <c r="KSH472" s="11"/>
      <c r="KSI472" s="11"/>
      <c r="KSJ472" s="11"/>
      <c r="KSK472" s="11"/>
      <c r="KSL472" s="11"/>
      <c r="KSM472" s="11"/>
      <c r="KSN472" s="11"/>
      <c r="KSO472" s="11"/>
      <c r="KSP472" s="11"/>
      <c r="KSQ472" s="11"/>
      <c r="KSR472" s="11"/>
      <c r="KSS472" s="11"/>
      <c r="KST472" s="11"/>
      <c r="KSU472" s="11"/>
      <c r="KSV472" s="11"/>
      <c r="KSW472" s="11"/>
      <c r="KSX472" s="11"/>
      <c r="KSY472" s="11"/>
      <c r="KSZ472" s="11"/>
      <c r="KTA472" s="11"/>
      <c r="KTB472" s="11"/>
      <c r="KTC472" s="11"/>
      <c r="KTD472" s="11"/>
      <c r="KTE472" s="11"/>
      <c r="KTF472" s="11"/>
      <c r="KTG472" s="11"/>
      <c r="KTH472" s="11"/>
      <c r="KTI472" s="11"/>
      <c r="KTJ472" s="11"/>
      <c r="KTK472" s="11"/>
      <c r="KTL472" s="11"/>
      <c r="KTM472" s="11"/>
      <c r="KTN472" s="11"/>
      <c r="KTO472" s="11"/>
      <c r="KTP472" s="11"/>
      <c r="KTQ472" s="11"/>
      <c r="KTR472" s="11"/>
      <c r="KTS472" s="11"/>
      <c r="KTT472" s="11"/>
      <c r="KTU472" s="11"/>
      <c r="KTV472" s="11"/>
      <c r="KTW472" s="11"/>
      <c r="KTX472" s="11"/>
      <c r="KTY472" s="11"/>
      <c r="KTZ472" s="11"/>
      <c r="KUA472" s="11"/>
      <c r="KUB472" s="11"/>
      <c r="KUC472" s="11"/>
      <c r="KUD472" s="11"/>
      <c r="KUE472" s="11"/>
      <c r="KUF472" s="11"/>
      <c r="KUG472" s="11"/>
      <c r="KUH472" s="11"/>
      <c r="KUI472" s="11"/>
      <c r="KUJ472" s="11"/>
      <c r="KUK472" s="11"/>
      <c r="KUL472" s="11"/>
      <c r="KUM472" s="11"/>
      <c r="KUN472" s="11"/>
      <c r="KUO472" s="11"/>
      <c r="KUP472" s="11"/>
      <c r="KUQ472" s="11"/>
      <c r="KUR472" s="11"/>
      <c r="KUS472" s="11"/>
      <c r="KUT472" s="11"/>
      <c r="KUU472" s="11"/>
      <c r="KUV472" s="11"/>
      <c r="KUW472" s="11"/>
      <c r="KUX472" s="11"/>
      <c r="KUY472" s="11"/>
      <c r="KUZ472" s="11"/>
      <c r="KVA472" s="11"/>
      <c r="KVB472" s="11"/>
      <c r="KVC472" s="11"/>
      <c r="KVD472" s="11"/>
      <c r="KVE472" s="11"/>
      <c r="KVF472" s="11"/>
      <c r="KVG472" s="11"/>
      <c r="KVH472" s="11"/>
      <c r="KVI472" s="11"/>
      <c r="KVJ472" s="11"/>
      <c r="KVK472" s="11"/>
      <c r="KVL472" s="11"/>
      <c r="KVM472" s="11"/>
      <c r="KVN472" s="11"/>
      <c r="KVO472" s="11"/>
      <c r="KVP472" s="11"/>
      <c r="KVQ472" s="11"/>
      <c r="KVR472" s="11"/>
      <c r="KVS472" s="11"/>
      <c r="KVT472" s="11"/>
      <c r="KVU472" s="11"/>
      <c r="KVV472" s="11"/>
      <c r="KVW472" s="11"/>
      <c r="KVX472" s="11"/>
      <c r="KVY472" s="11"/>
      <c r="KVZ472" s="11"/>
      <c r="KWA472" s="11"/>
      <c r="KWB472" s="11"/>
      <c r="KWC472" s="11"/>
      <c r="KWD472" s="11"/>
      <c r="KWE472" s="11"/>
      <c r="KWF472" s="11"/>
      <c r="KWG472" s="11"/>
      <c r="KWH472" s="11"/>
      <c r="KWI472" s="11"/>
      <c r="KWJ472" s="11"/>
      <c r="KWK472" s="11"/>
      <c r="KWL472" s="11"/>
      <c r="KWM472" s="11"/>
      <c r="KWN472" s="11"/>
      <c r="KWO472" s="11"/>
      <c r="KWP472" s="11"/>
      <c r="KWQ472" s="11"/>
      <c r="KWR472" s="11"/>
      <c r="KWS472" s="11"/>
      <c r="KWT472" s="11"/>
      <c r="KWU472" s="11"/>
      <c r="KWV472" s="11"/>
      <c r="KWW472" s="11"/>
      <c r="KWX472" s="11"/>
      <c r="KWY472" s="11"/>
      <c r="KWZ472" s="11"/>
      <c r="KXA472" s="11"/>
      <c r="KXB472" s="11"/>
      <c r="KXC472" s="11"/>
      <c r="KXD472" s="11"/>
      <c r="KXE472" s="11"/>
      <c r="KXF472" s="11"/>
      <c r="KXG472" s="11"/>
      <c r="KXH472" s="11"/>
      <c r="KXI472" s="11"/>
      <c r="KXJ472" s="11"/>
      <c r="KXK472" s="11"/>
      <c r="KXL472" s="11"/>
      <c r="KXM472" s="11"/>
      <c r="KXN472" s="11"/>
      <c r="KXO472" s="11"/>
      <c r="KXP472" s="11"/>
      <c r="KXQ472" s="11"/>
      <c r="KXR472" s="11"/>
      <c r="KXS472" s="11"/>
      <c r="KXT472" s="11"/>
      <c r="KXU472" s="11"/>
      <c r="KXV472" s="11"/>
      <c r="KXW472" s="11"/>
      <c r="KXX472" s="11"/>
      <c r="KXY472" s="11"/>
      <c r="KXZ472" s="11"/>
      <c r="KYA472" s="11"/>
      <c r="KYB472" s="11"/>
      <c r="KYC472" s="11"/>
      <c r="KYD472" s="11"/>
      <c r="KYE472" s="11"/>
      <c r="KYF472" s="11"/>
      <c r="KYG472" s="11"/>
      <c r="KYH472" s="11"/>
      <c r="KYI472" s="11"/>
      <c r="KYJ472" s="11"/>
      <c r="KYK472" s="11"/>
      <c r="KYL472" s="11"/>
      <c r="KYM472" s="11"/>
      <c r="KYN472" s="11"/>
      <c r="KYO472" s="11"/>
      <c r="KYP472" s="11"/>
      <c r="KYQ472" s="11"/>
      <c r="KYR472" s="11"/>
      <c r="KYS472" s="11"/>
      <c r="KYT472" s="11"/>
      <c r="KYU472" s="11"/>
      <c r="KYV472" s="11"/>
      <c r="KYW472" s="11"/>
      <c r="KYX472" s="11"/>
      <c r="KYY472" s="11"/>
      <c r="KYZ472" s="11"/>
      <c r="KZA472" s="11"/>
      <c r="KZB472" s="11"/>
      <c r="KZC472" s="11"/>
      <c r="KZD472" s="11"/>
      <c r="KZE472" s="11"/>
      <c r="KZF472" s="11"/>
      <c r="KZG472" s="11"/>
      <c r="KZH472" s="11"/>
      <c r="KZI472" s="11"/>
      <c r="KZJ472" s="11"/>
      <c r="KZK472" s="11"/>
      <c r="KZL472" s="11"/>
      <c r="KZM472" s="11"/>
      <c r="KZN472" s="11"/>
      <c r="KZO472" s="11"/>
      <c r="KZP472" s="11"/>
      <c r="KZQ472" s="11"/>
      <c r="KZR472" s="11"/>
      <c r="KZS472" s="11"/>
      <c r="KZT472" s="11"/>
      <c r="KZU472" s="11"/>
      <c r="KZV472" s="11"/>
      <c r="KZW472" s="11"/>
      <c r="KZX472" s="11"/>
      <c r="KZY472" s="11"/>
      <c r="KZZ472" s="11"/>
      <c r="LAA472" s="11"/>
      <c r="LAB472" s="11"/>
      <c r="LAC472" s="11"/>
      <c r="LAD472" s="11"/>
      <c r="LAE472" s="11"/>
      <c r="LAF472" s="11"/>
      <c r="LAG472" s="11"/>
      <c r="LAH472" s="11"/>
      <c r="LAI472" s="11"/>
      <c r="LAJ472" s="11"/>
      <c r="LAK472" s="11"/>
      <c r="LAL472" s="11"/>
      <c r="LAM472" s="11"/>
      <c r="LAN472" s="11"/>
      <c r="LAO472" s="11"/>
      <c r="LAP472" s="11"/>
      <c r="LAQ472" s="11"/>
      <c r="LAR472" s="11"/>
      <c r="LAS472" s="11"/>
      <c r="LAT472" s="11"/>
      <c r="LAU472" s="11"/>
      <c r="LAV472" s="11"/>
      <c r="LAW472" s="11"/>
      <c r="LAX472" s="11"/>
      <c r="LAY472" s="11"/>
      <c r="LAZ472" s="11"/>
      <c r="LBA472" s="11"/>
      <c r="LBB472" s="11"/>
      <c r="LBC472" s="11"/>
      <c r="LBD472" s="11"/>
      <c r="LBE472" s="11"/>
      <c r="LBF472" s="11"/>
      <c r="LBG472" s="11"/>
      <c r="LBH472" s="11"/>
      <c r="LBI472" s="11"/>
      <c r="LBJ472" s="11"/>
      <c r="LBK472" s="11"/>
      <c r="LBL472" s="11"/>
      <c r="LBM472" s="11"/>
      <c r="LBN472" s="11"/>
      <c r="LBO472" s="11"/>
      <c r="LBP472" s="11"/>
      <c r="LBQ472" s="11"/>
      <c r="LBR472" s="11"/>
      <c r="LBS472" s="11"/>
      <c r="LBT472" s="11"/>
      <c r="LBU472" s="11"/>
      <c r="LBV472" s="11"/>
      <c r="LBW472" s="11"/>
      <c r="LBX472" s="11"/>
      <c r="LBY472" s="11"/>
      <c r="LBZ472" s="11"/>
      <c r="LCA472" s="11"/>
      <c r="LCB472" s="11"/>
      <c r="LCC472" s="11"/>
      <c r="LCD472" s="11"/>
      <c r="LCE472" s="11"/>
      <c r="LCF472" s="11"/>
      <c r="LCG472" s="11"/>
      <c r="LCH472" s="11"/>
      <c r="LCI472" s="11"/>
      <c r="LCJ472" s="11"/>
      <c r="LCK472" s="11"/>
      <c r="LCL472" s="11"/>
      <c r="LCM472" s="11"/>
      <c r="LCN472" s="11"/>
      <c r="LCO472" s="11"/>
      <c r="LCP472" s="11"/>
      <c r="LCQ472" s="11"/>
      <c r="LCR472" s="11"/>
      <c r="LCS472" s="11"/>
      <c r="LCT472" s="11"/>
      <c r="LCU472" s="11"/>
      <c r="LCV472" s="11"/>
      <c r="LCW472" s="11"/>
      <c r="LCX472" s="11"/>
      <c r="LCY472" s="11"/>
      <c r="LCZ472" s="11"/>
      <c r="LDA472" s="11"/>
      <c r="LDB472" s="11"/>
      <c r="LDC472" s="11"/>
      <c r="LDD472" s="11"/>
      <c r="LDE472" s="11"/>
      <c r="LDF472" s="11"/>
      <c r="LDG472" s="11"/>
      <c r="LDH472" s="11"/>
      <c r="LDI472" s="11"/>
      <c r="LDJ472" s="11"/>
      <c r="LDK472" s="11"/>
      <c r="LDL472" s="11"/>
      <c r="LDM472" s="11"/>
      <c r="LDN472" s="11"/>
      <c r="LDO472" s="11"/>
      <c r="LDP472" s="11"/>
      <c r="LDQ472" s="11"/>
      <c r="LDR472" s="11"/>
      <c r="LDS472" s="11"/>
      <c r="LDT472" s="11"/>
      <c r="LDU472" s="11"/>
      <c r="LDV472" s="11"/>
      <c r="LDW472" s="11"/>
      <c r="LDX472" s="11"/>
      <c r="LDY472" s="11"/>
      <c r="LDZ472" s="11"/>
      <c r="LEA472" s="11"/>
      <c r="LEB472" s="11"/>
      <c r="LEC472" s="11"/>
      <c r="LED472" s="11"/>
      <c r="LEE472" s="11"/>
      <c r="LEF472" s="11"/>
      <c r="LEG472" s="11"/>
      <c r="LEH472" s="11"/>
      <c r="LEI472" s="11"/>
      <c r="LEJ472" s="11"/>
      <c r="LEK472" s="11"/>
      <c r="LEL472" s="11"/>
      <c r="LEM472" s="11"/>
      <c r="LEN472" s="11"/>
      <c r="LEO472" s="11"/>
      <c r="LEP472" s="11"/>
      <c r="LEQ472" s="11"/>
      <c r="LER472" s="11"/>
      <c r="LES472" s="11"/>
      <c r="LET472" s="11"/>
      <c r="LEU472" s="11"/>
      <c r="LEV472" s="11"/>
      <c r="LEW472" s="11"/>
      <c r="LEX472" s="11"/>
      <c r="LEY472" s="11"/>
      <c r="LEZ472" s="11"/>
      <c r="LFA472" s="11"/>
      <c r="LFB472" s="11"/>
      <c r="LFC472" s="11"/>
      <c r="LFD472" s="11"/>
      <c r="LFE472" s="11"/>
      <c r="LFF472" s="11"/>
      <c r="LFG472" s="11"/>
      <c r="LFH472" s="11"/>
      <c r="LFI472" s="11"/>
      <c r="LFJ472" s="11"/>
      <c r="LFK472" s="11"/>
      <c r="LFL472" s="11"/>
      <c r="LFM472" s="11"/>
      <c r="LFN472" s="11"/>
      <c r="LFO472" s="11"/>
      <c r="LFP472" s="11"/>
      <c r="LFQ472" s="11"/>
      <c r="LFR472" s="11"/>
      <c r="LFS472" s="11"/>
      <c r="LFT472" s="11"/>
      <c r="LFU472" s="11"/>
      <c r="LFV472" s="11"/>
      <c r="LFW472" s="11"/>
      <c r="LFX472" s="11"/>
      <c r="LFY472" s="11"/>
      <c r="LFZ472" s="11"/>
      <c r="LGA472" s="11"/>
      <c r="LGB472" s="11"/>
      <c r="LGC472" s="11"/>
      <c r="LGD472" s="11"/>
      <c r="LGE472" s="11"/>
      <c r="LGF472" s="11"/>
      <c r="LGG472" s="11"/>
      <c r="LGH472" s="11"/>
      <c r="LGI472" s="11"/>
      <c r="LGJ472" s="11"/>
      <c r="LGK472" s="11"/>
      <c r="LGL472" s="11"/>
      <c r="LGM472" s="11"/>
      <c r="LGN472" s="11"/>
      <c r="LGO472" s="11"/>
      <c r="LGP472" s="11"/>
      <c r="LGQ472" s="11"/>
      <c r="LGR472" s="11"/>
      <c r="LGS472" s="11"/>
      <c r="LGT472" s="11"/>
      <c r="LGU472" s="11"/>
      <c r="LGV472" s="11"/>
      <c r="LGW472" s="11"/>
      <c r="LGX472" s="11"/>
      <c r="LGY472" s="11"/>
      <c r="LGZ472" s="11"/>
      <c r="LHA472" s="11"/>
      <c r="LHB472" s="11"/>
      <c r="LHC472" s="11"/>
      <c r="LHD472" s="11"/>
      <c r="LHE472" s="11"/>
      <c r="LHF472" s="11"/>
      <c r="LHG472" s="11"/>
      <c r="LHH472" s="11"/>
      <c r="LHI472" s="11"/>
      <c r="LHJ472" s="11"/>
      <c r="LHK472" s="11"/>
      <c r="LHL472" s="11"/>
      <c r="LHM472" s="11"/>
      <c r="LHN472" s="11"/>
      <c r="LHO472" s="11"/>
      <c r="LHP472" s="11"/>
      <c r="LHQ472" s="11"/>
      <c r="LHR472" s="11"/>
      <c r="LHS472" s="11"/>
      <c r="LHT472" s="11"/>
      <c r="LHU472" s="11"/>
      <c r="LHV472" s="11"/>
      <c r="LHW472" s="11"/>
      <c r="LHX472" s="11"/>
      <c r="LHY472" s="11"/>
      <c r="LHZ472" s="11"/>
      <c r="LIA472" s="11"/>
      <c r="LIB472" s="11"/>
      <c r="LIC472" s="11"/>
      <c r="LID472" s="11"/>
      <c r="LIE472" s="11"/>
      <c r="LIF472" s="11"/>
      <c r="LIG472" s="11"/>
      <c r="LIH472" s="11"/>
      <c r="LII472" s="11"/>
      <c r="LIJ472" s="11"/>
      <c r="LIK472" s="11"/>
      <c r="LIL472" s="11"/>
      <c r="LIM472" s="11"/>
      <c r="LIN472" s="11"/>
      <c r="LIO472" s="11"/>
      <c r="LIP472" s="11"/>
      <c r="LIQ472" s="11"/>
      <c r="LIR472" s="11"/>
      <c r="LIS472" s="11"/>
      <c r="LIT472" s="11"/>
      <c r="LIU472" s="11"/>
      <c r="LIV472" s="11"/>
      <c r="LIW472" s="11"/>
      <c r="LIX472" s="11"/>
      <c r="LIY472" s="11"/>
      <c r="LIZ472" s="11"/>
      <c r="LJA472" s="11"/>
      <c r="LJB472" s="11"/>
      <c r="LJC472" s="11"/>
      <c r="LJD472" s="11"/>
      <c r="LJE472" s="11"/>
      <c r="LJF472" s="11"/>
      <c r="LJG472" s="11"/>
      <c r="LJH472" s="11"/>
      <c r="LJI472" s="11"/>
      <c r="LJJ472" s="11"/>
      <c r="LJK472" s="11"/>
      <c r="LJL472" s="11"/>
      <c r="LJM472" s="11"/>
      <c r="LJN472" s="11"/>
      <c r="LJO472" s="11"/>
      <c r="LJP472" s="11"/>
      <c r="LJQ472" s="11"/>
      <c r="LJR472" s="11"/>
      <c r="LJS472" s="11"/>
      <c r="LJT472" s="11"/>
      <c r="LJU472" s="11"/>
      <c r="LJV472" s="11"/>
      <c r="LJW472" s="11"/>
      <c r="LJX472" s="11"/>
      <c r="LJY472" s="11"/>
      <c r="LJZ472" s="11"/>
      <c r="LKA472" s="11"/>
      <c r="LKB472" s="11"/>
      <c r="LKC472" s="11"/>
      <c r="LKD472" s="11"/>
      <c r="LKE472" s="11"/>
      <c r="LKF472" s="11"/>
      <c r="LKG472" s="11"/>
      <c r="LKH472" s="11"/>
      <c r="LKI472" s="11"/>
      <c r="LKJ472" s="11"/>
      <c r="LKK472" s="11"/>
      <c r="LKL472" s="11"/>
      <c r="LKM472" s="11"/>
      <c r="LKN472" s="11"/>
      <c r="LKO472" s="11"/>
      <c r="LKP472" s="11"/>
      <c r="LKQ472" s="11"/>
      <c r="LKR472" s="11"/>
      <c r="LKS472" s="11"/>
      <c r="LKT472" s="11"/>
      <c r="LKU472" s="11"/>
      <c r="LKV472" s="11"/>
      <c r="LKW472" s="11"/>
      <c r="LKX472" s="11"/>
      <c r="LKY472" s="11"/>
      <c r="LKZ472" s="11"/>
      <c r="LLA472" s="11"/>
      <c r="LLB472" s="11"/>
      <c r="LLC472" s="11"/>
      <c r="LLD472" s="11"/>
      <c r="LLE472" s="11"/>
      <c r="LLF472" s="11"/>
      <c r="LLG472" s="11"/>
      <c r="LLH472" s="11"/>
      <c r="LLI472" s="11"/>
      <c r="LLJ472" s="11"/>
      <c r="LLK472" s="11"/>
      <c r="LLL472" s="11"/>
      <c r="LLM472" s="11"/>
      <c r="LLN472" s="11"/>
      <c r="LLO472" s="11"/>
      <c r="LLP472" s="11"/>
      <c r="LLQ472" s="11"/>
      <c r="LLR472" s="11"/>
      <c r="LLS472" s="11"/>
      <c r="LLT472" s="11"/>
      <c r="LLU472" s="11"/>
      <c r="LLV472" s="11"/>
      <c r="LLW472" s="11"/>
      <c r="LLX472" s="11"/>
      <c r="LLY472" s="11"/>
      <c r="LLZ472" s="11"/>
      <c r="LMA472" s="11"/>
      <c r="LMB472" s="11"/>
      <c r="LMC472" s="11"/>
      <c r="LMD472" s="11"/>
      <c r="LME472" s="11"/>
      <c r="LMF472" s="11"/>
      <c r="LMG472" s="11"/>
      <c r="LMH472" s="11"/>
      <c r="LMI472" s="11"/>
      <c r="LMJ472" s="11"/>
      <c r="LMK472" s="11"/>
      <c r="LML472" s="11"/>
      <c r="LMM472" s="11"/>
      <c r="LMN472" s="11"/>
      <c r="LMO472" s="11"/>
      <c r="LMP472" s="11"/>
      <c r="LMQ472" s="11"/>
      <c r="LMR472" s="11"/>
      <c r="LMS472" s="11"/>
      <c r="LMT472" s="11"/>
      <c r="LMU472" s="11"/>
      <c r="LMV472" s="11"/>
      <c r="LMW472" s="11"/>
      <c r="LMX472" s="11"/>
      <c r="LMY472" s="11"/>
      <c r="LMZ472" s="11"/>
      <c r="LNA472" s="11"/>
      <c r="LNB472" s="11"/>
      <c r="LNC472" s="11"/>
      <c r="LND472" s="11"/>
      <c r="LNE472" s="11"/>
      <c r="LNF472" s="11"/>
      <c r="LNG472" s="11"/>
      <c r="LNH472" s="11"/>
      <c r="LNI472" s="11"/>
      <c r="LNJ472" s="11"/>
      <c r="LNK472" s="11"/>
      <c r="LNL472" s="11"/>
      <c r="LNM472" s="11"/>
      <c r="LNN472" s="11"/>
      <c r="LNO472" s="11"/>
      <c r="LNP472" s="11"/>
      <c r="LNQ472" s="11"/>
      <c r="LNR472" s="11"/>
      <c r="LNS472" s="11"/>
      <c r="LNT472" s="11"/>
      <c r="LNU472" s="11"/>
      <c r="LNV472" s="11"/>
      <c r="LNW472" s="11"/>
      <c r="LNX472" s="11"/>
      <c r="LNY472" s="11"/>
      <c r="LNZ472" s="11"/>
      <c r="LOA472" s="11"/>
      <c r="LOB472" s="11"/>
      <c r="LOC472" s="11"/>
      <c r="LOD472" s="11"/>
      <c r="LOE472" s="11"/>
      <c r="LOF472" s="11"/>
      <c r="LOG472" s="11"/>
      <c r="LOH472" s="11"/>
      <c r="LOI472" s="11"/>
      <c r="LOJ472" s="11"/>
      <c r="LOK472" s="11"/>
      <c r="LOL472" s="11"/>
      <c r="LOM472" s="11"/>
      <c r="LON472" s="11"/>
      <c r="LOO472" s="11"/>
      <c r="LOP472" s="11"/>
      <c r="LOQ472" s="11"/>
      <c r="LOR472" s="11"/>
      <c r="LOS472" s="11"/>
      <c r="LOT472" s="11"/>
      <c r="LOU472" s="11"/>
      <c r="LOV472" s="11"/>
      <c r="LOW472" s="11"/>
      <c r="LOX472" s="11"/>
      <c r="LOY472" s="11"/>
      <c r="LOZ472" s="11"/>
      <c r="LPA472" s="11"/>
      <c r="LPB472" s="11"/>
      <c r="LPC472" s="11"/>
      <c r="LPD472" s="11"/>
      <c r="LPE472" s="11"/>
      <c r="LPF472" s="11"/>
      <c r="LPG472" s="11"/>
      <c r="LPH472" s="11"/>
      <c r="LPI472" s="11"/>
      <c r="LPJ472" s="11"/>
      <c r="LPK472" s="11"/>
      <c r="LPL472" s="11"/>
      <c r="LPM472" s="11"/>
      <c r="LPN472" s="11"/>
      <c r="LPO472" s="11"/>
      <c r="LPP472" s="11"/>
      <c r="LPQ472" s="11"/>
      <c r="LPR472" s="11"/>
      <c r="LPS472" s="11"/>
      <c r="LPT472" s="11"/>
      <c r="LPU472" s="11"/>
      <c r="LPV472" s="11"/>
      <c r="LPW472" s="11"/>
      <c r="LPX472" s="11"/>
      <c r="LPY472" s="11"/>
      <c r="LPZ472" s="11"/>
      <c r="LQA472" s="11"/>
      <c r="LQB472" s="11"/>
      <c r="LQC472" s="11"/>
      <c r="LQD472" s="11"/>
      <c r="LQE472" s="11"/>
      <c r="LQF472" s="11"/>
      <c r="LQG472" s="11"/>
      <c r="LQH472" s="11"/>
      <c r="LQI472" s="11"/>
      <c r="LQJ472" s="11"/>
      <c r="LQK472" s="11"/>
      <c r="LQL472" s="11"/>
      <c r="LQM472" s="11"/>
      <c r="LQN472" s="11"/>
      <c r="LQO472" s="11"/>
      <c r="LQP472" s="11"/>
      <c r="LQQ472" s="11"/>
      <c r="LQR472" s="11"/>
      <c r="LQS472" s="11"/>
      <c r="LQT472" s="11"/>
      <c r="LQU472" s="11"/>
      <c r="LQV472" s="11"/>
      <c r="LQW472" s="11"/>
      <c r="LQX472" s="11"/>
      <c r="LQY472" s="11"/>
      <c r="LQZ472" s="11"/>
      <c r="LRA472" s="11"/>
      <c r="LRB472" s="11"/>
      <c r="LRC472" s="11"/>
      <c r="LRD472" s="11"/>
      <c r="LRE472" s="11"/>
      <c r="LRF472" s="11"/>
      <c r="LRG472" s="11"/>
      <c r="LRH472" s="11"/>
      <c r="LRI472" s="11"/>
      <c r="LRJ472" s="11"/>
      <c r="LRK472" s="11"/>
      <c r="LRL472" s="11"/>
      <c r="LRM472" s="11"/>
      <c r="LRN472" s="11"/>
      <c r="LRO472" s="11"/>
      <c r="LRP472" s="11"/>
      <c r="LRQ472" s="11"/>
      <c r="LRR472" s="11"/>
      <c r="LRS472" s="11"/>
      <c r="LRT472" s="11"/>
      <c r="LRU472" s="11"/>
      <c r="LRV472" s="11"/>
      <c r="LRW472" s="11"/>
      <c r="LRX472" s="11"/>
      <c r="LRY472" s="11"/>
      <c r="LRZ472" s="11"/>
      <c r="LSA472" s="11"/>
      <c r="LSB472" s="11"/>
      <c r="LSC472" s="11"/>
      <c r="LSD472" s="11"/>
      <c r="LSE472" s="11"/>
      <c r="LSF472" s="11"/>
      <c r="LSG472" s="11"/>
      <c r="LSH472" s="11"/>
      <c r="LSI472" s="11"/>
      <c r="LSJ472" s="11"/>
      <c r="LSK472" s="11"/>
      <c r="LSL472" s="11"/>
      <c r="LSM472" s="11"/>
      <c r="LSN472" s="11"/>
      <c r="LSO472" s="11"/>
      <c r="LSP472" s="11"/>
      <c r="LSQ472" s="11"/>
      <c r="LSR472" s="11"/>
      <c r="LSS472" s="11"/>
      <c r="LST472" s="11"/>
      <c r="LSU472" s="11"/>
      <c r="LSV472" s="11"/>
      <c r="LSW472" s="11"/>
      <c r="LSX472" s="11"/>
      <c r="LSY472" s="11"/>
      <c r="LSZ472" s="11"/>
      <c r="LTA472" s="11"/>
      <c r="LTB472" s="11"/>
      <c r="LTC472" s="11"/>
      <c r="LTD472" s="11"/>
      <c r="LTE472" s="11"/>
      <c r="LTF472" s="11"/>
      <c r="LTG472" s="11"/>
      <c r="LTH472" s="11"/>
      <c r="LTI472" s="11"/>
      <c r="LTJ472" s="11"/>
      <c r="LTK472" s="11"/>
      <c r="LTL472" s="11"/>
      <c r="LTM472" s="11"/>
      <c r="LTN472" s="11"/>
      <c r="LTO472" s="11"/>
      <c r="LTP472" s="11"/>
      <c r="LTQ472" s="11"/>
      <c r="LTR472" s="11"/>
      <c r="LTS472" s="11"/>
      <c r="LTT472" s="11"/>
      <c r="LTU472" s="11"/>
      <c r="LTV472" s="11"/>
      <c r="LTW472" s="11"/>
      <c r="LTX472" s="11"/>
      <c r="LTY472" s="11"/>
      <c r="LTZ472" s="11"/>
      <c r="LUA472" s="11"/>
      <c r="LUB472" s="11"/>
      <c r="LUC472" s="11"/>
      <c r="LUD472" s="11"/>
      <c r="LUE472" s="11"/>
      <c r="LUF472" s="11"/>
      <c r="LUG472" s="11"/>
      <c r="LUH472" s="11"/>
      <c r="LUI472" s="11"/>
      <c r="LUJ472" s="11"/>
      <c r="LUK472" s="11"/>
      <c r="LUL472" s="11"/>
      <c r="LUM472" s="11"/>
      <c r="LUN472" s="11"/>
      <c r="LUO472" s="11"/>
      <c r="LUP472" s="11"/>
      <c r="LUQ472" s="11"/>
      <c r="LUR472" s="11"/>
      <c r="LUS472" s="11"/>
      <c r="LUT472" s="11"/>
      <c r="LUU472" s="11"/>
      <c r="LUV472" s="11"/>
      <c r="LUW472" s="11"/>
      <c r="LUX472" s="11"/>
      <c r="LUY472" s="11"/>
      <c r="LUZ472" s="11"/>
      <c r="LVA472" s="11"/>
      <c r="LVB472" s="11"/>
      <c r="LVC472" s="11"/>
      <c r="LVD472" s="11"/>
      <c r="LVE472" s="11"/>
      <c r="LVF472" s="11"/>
      <c r="LVG472" s="11"/>
      <c r="LVH472" s="11"/>
      <c r="LVI472" s="11"/>
      <c r="LVJ472" s="11"/>
      <c r="LVK472" s="11"/>
      <c r="LVL472" s="11"/>
      <c r="LVM472" s="11"/>
      <c r="LVN472" s="11"/>
      <c r="LVO472" s="11"/>
      <c r="LVP472" s="11"/>
      <c r="LVQ472" s="11"/>
      <c r="LVR472" s="11"/>
      <c r="LVS472" s="11"/>
      <c r="LVT472" s="11"/>
      <c r="LVU472" s="11"/>
      <c r="LVV472" s="11"/>
      <c r="LVW472" s="11"/>
      <c r="LVX472" s="11"/>
      <c r="LVY472" s="11"/>
      <c r="LVZ472" s="11"/>
      <c r="LWA472" s="11"/>
      <c r="LWB472" s="11"/>
      <c r="LWC472" s="11"/>
      <c r="LWD472" s="11"/>
      <c r="LWE472" s="11"/>
      <c r="LWF472" s="11"/>
      <c r="LWG472" s="11"/>
      <c r="LWH472" s="11"/>
      <c r="LWI472" s="11"/>
      <c r="LWJ472" s="11"/>
      <c r="LWK472" s="11"/>
      <c r="LWL472" s="11"/>
      <c r="LWM472" s="11"/>
      <c r="LWN472" s="11"/>
      <c r="LWO472" s="11"/>
      <c r="LWP472" s="11"/>
      <c r="LWQ472" s="11"/>
      <c r="LWR472" s="11"/>
      <c r="LWS472" s="11"/>
      <c r="LWT472" s="11"/>
      <c r="LWU472" s="11"/>
      <c r="LWV472" s="11"/>
      <c r="LWW472" s="11"/>
      <c r="LWX472" s="11"/>
      <c r="LWY472" s="11"/>
      <c r="LWZ472" s="11"/>
      <c r="LXA472" s="11"/>
      <c r="LXB472" s="11"/>
      <c r="LXC472" s="11"/>
      <c r="LXD472" s="11"/>
      <c r="LXE472" s="11"/>
      <c r="LXF472" s="11"/>
      <c r="LXG472" s="11"/>
      <c r="LXH472" s="11"/>
      <c r="LXI472" s="11"/>
      <c r="LXJ472" s="11"/>
      <c r="LXK472" s="11"/>
      <c r="LXL472" s="11"/>
      <c r="LXM472" s="11"/>
      <c r="LXN472" s="11"/>
      <c r="LXO472" s="11"/>
      <c r="LXP472" s="11"/>
      <c r="LXQ472" s="11"/>
      <c r="LXR472" s="11"/>
      <c r="LXS472" s="11"/>
      <c r="LXT472" s="11"/>
      <c r="LXU472" s="11"/>
      <c r="LXV472" s="11"/>
      <c r="LXW472" s="11"/>
      <c r="LXX472" s="11"/>
      <c r="LXY472" s="11"/>
      <c r="LXZ472" s="11"/>
      <c r="LYA472" s="11"/>
      <c r="LYB472" s="11"/>
      <c r="LYC472" s="11"/>
      <c r="LYD472" s="11"/>
      <c r="LYE472" s="11"/>
      <c r="LYF472" s="11"/>
      <c r="LYG472" s="11"/>
      <c r="LYH472" s="11"/>
      <c r="LYI472" s="11"/>
      <c r="LYJ472" s="11"/>
      <c r="LYK472" s="11"/>
      <c r="LYL472" s="11"/>
      <c r="LYM472" s="11"/>
      <c r="LYN472" s="11"/>
      <c r="LYO472" s="11"/>
      <c r="LYP472" s="11"/>
      <c r="LYQ472" s="11"/>
      <c r="LYR472" s="11"/>
      <c r="LYS472" s="11"/>
      <c r="LYT472" s="11"/>
      <c r="LYU472" s="11"/>
      <c r="LYV472" s="11"/>
      <c r="LYW472" s="11"/>
      <c r="LYX472" s="11"/>
      <c r="LYY472" s="11"/>
      <c r="LYZ472" s="11"/>
      <c r="LZA472" s="11"/>
      <c r="LZB472" s="11"/>
      <c r="LZC472" s="11"/>
      <c r="LZD472" s="11"/>
      <c r="LZE472" s="11"/>
      <c r="LZF472" s="11"/>
      <c r="LZG472" s="11"/>
      <c r="LZH472" s="11"/>
      <c r="LZI472" s="11"/>
      <c r="LZJ472" s="11"/>
      <c r="LZK472" s="11"/>
      <c r="LZL472" s="11"/>
      <c r="LZM472" s="11"/>
      <c r="LZN472" s="11"/>
      <c r="LZO472" s="11"/>
      <c r="LZP472" s="11"/>
      <c r="LZQ472" s="11"/>
      <c r="LZR472" s="11"/>
      <c r="LZS472" s="11"/>
      <c r="LZT472" s="11"/>
      <c r="LZU472" s="11"/>
      <c r="LZV472" s="11"/>
      <c r="LZW472" s="11"/>
      <c r="LZX472" s="11"/>
      <c r="LZY472" s="11"/>
      <c r="LZZ472" s="11"/>
      <c r="MAA472" s="11"/>
      <c r="MAB472" s="11"/>
      <c r="MAC472" s="11"/>
      <c r="MAD472" s="11"/>
      <c r="MAE472" s="11"/>
      <c r="MAF472" s="11"/>
      <c r="MAG472" s="11"/>
      <c r="MAH472" s="11"/>
      <c r="MAI472" s="11"/>
      <c r="MAJ472" s="11"/>
      <c r="MAK472" s="11"/>
      <c r="MAL472" s="11"/>
      <c r="MAM472" s="11"/>
      <c r="MAN472" s="11"/>
      <c r="MAO472" s="11"/>
      <c r="MAP472" s="11"/>
      <c r="MAQ472" s="11"/>
      <c r="MAR472" s="11"/>
      <c r="MAS472" s="11"/>
      <c r="MAT472" s="11"/>
      <c r="MAU472" s="11"/>
      <c r="MAV472" s="11"/>
      <c r="MAW472" s="11"/>
      <c r="MAX472" s="11"/>
      <c r="MAY472" s="11"/>
      <c r="MAZ472" s="11"/>
      <c r="MBA472" s="11"/>
      <c r="MBB472" s="11"/>
      <c r="MBC472" s="11"/>
      <c r="MBD472" s="11"/>
      <c r="MBE472" s="11"/>
      <c r="MBF472" s="11"/>
      <c r="MBG472" s="11"/>
      <c r="MBH472" s="11"/>
      <c r="MBI472" s="11"/>
      <c r="MBJ472" s="11"/>
      <c r="MBK472" s="11"/>
      <c r="MBL472" s="11"/>
      <c r="MBM472" s="11"/>
      <c r="MBN472" s="11"/>
      <c r="MBO472" s="11"/>
      <c r="MBP472" s="11"/>
      <c r="MBQ472" s="11"/>
      <c r="MBR472" s="11"/>
      <c r="MBS472" s="11"/>
      <c r="MBT472" s="11"/>
      <c r="MBU472" s="11"/>
      <c r="MBV472" s="11"/>
      <c r="MBW472" s="11"/>
      <c r="MBX472" s="11"/>
      <c r="MBY472" s="11"/>
      <c r="MBZ472" s="11"/>
      <c r="MCA472" s="11"/>
      <c r="MCB472" s="11"/>
      <c r="MCC472" s="11"/>
      <c r="MCD472" s="11"/>
      <c r="MCE472" s="11"/>
      <c r="MCF472" s="11"/>
      <c r="MCG472" s="11"/>
      <c r="MCH472" s="11"/>
      <c r="MCI472" s="11"/>
      <c r="MCJ472" s="11"/>
      <c r="MCK472" s="11"/>
      <c r="MCL472" s="11"/>
      <c r="MCM472" s="11"/>
      <c r="MCN472" s="11"/>
      <c r="MCO472" s="11"/>
      <c r="MCP472" s="11"/>
      <c r="MCQ472" s="11"/>
      <c r="MCR472" s="11"/>
      <c r="MCS472" s="11"/>
      <c r="MCT472" s="11"/>
      <c r="MCU472" s="11"/>
      <c r="MCV472" s="11"/>
      <c r="MCW472" s="11"/>
      <c r="MCX472" s="11"/>
      <c r="MCY472" s="11"/>
      <c r="MCZ472" s="11"/>
      <c r="MDA472" s="11"/>
      <c r="MDB472" s="11"/>
      <c r="MDC472" s="11"/>
      <c r="MDD472" s="11"/>
      <c r="MDE472" s="11"/>
      <c r="MDF472" s="11"/>
      <c r="MDG472" s="11"/>
      <c r="MDH472" s="11"/>
      <c r="MDI472" s="11"/>
      <c r="MDJ472" s="11"/>
      <c r="MDK472" s="11"/>
      <c r="MDL472" s="11"/>
      <c r="MDM472" s="11"/>
      <c r="MDN472" s="11"/>
      <c r="MDO472" s="11"/>
      <c r="MDP472" s="11"/>
      <c r="MDQ472" s="11"/>
      <c r="MDR472" s="11"/>
      <c r="MDS472" s="11"/>
      <c r="MDT472" s="11"/>
      <c r="MDU472" s="11"/>
      <c r="MDV472" s="11"/>
      <c r="MDW472" s="11"/>
      <c r="MDX472" s="11"/>
      <c r="MDY472" s="11"/>
      <c r="MDZ472" s="11"/>
      <c r="MEA472" s="11"/>
      <c r="MEB472" s="11"/>
      <c r="MEC472" s="11"/>
      <c r="MED472" s="11"/>
      <c r="MEE472" s="11"/>
      <c r="MEF472" s="11"/>
      <c r="MEG472" s="11"/>
      <c r="MEH472" s="11"/>
      <c r="MEI472" s="11"/>
      <c r="MEJ472" s="11"/>
      <c r="MEK472" s="11"/>
      <c r="MEL472" s="11"/>
      <c r="MEM472" s="11"/>
      <c r="MEN472" s="11"/>
      <c r="MEO472" s="11"/>
      <c r="MEP472" s="11"/>
      <c r="MEQ472" s="11"/>
      <c r="MER472" s="11"/>
      <c r="MES472" s="11"/>
      <c r="MET472" s="11"/>
      <c r="MEU472" s="11"/>
      <c r="MEV472" s="11"/>
      <c r="MEW472" s="11"/>
      <c r="MEX472" s="11"/>
      <c r="MEY472" s="11"/>
      <c r="MEZ472" s="11"/>
      <c r="MFA472" s="11"/>
      <c r="MFB472" s="11"/>
      <c r="MFC472" s="11"/>
      <c r="MFD472" s="11"/>
      <c r="MFE472" s="11"/>
      <c r="MFF472" s="11"/>
      <c r="MFG472" s="11"/>
      <c r="MFH472" s="11"/>
      <c r="MFI472" s="11"/>
      <c r="MFJ472" s="11"/>
      <c r="MFK472" s="11"/>
      <c r="MFL472" s="11"/>
      <c r="MFM472" s="11"/>
      <c r="MFN472" s="11"/>
      <c r="MFO472" s="11"/>
      <c r="MFP472" s="11"/>
      <c r="MFQ472" s="11"/>
      <c r="MFR472" s="11"/>
      <c r="MFS472" s="11"/>
      <c r="MFT472" s="11"/>
      <c r="MFU472" s="11"/>
      <c r="MFV472" s="11"/>
      <c r="MFW472" s="11"/>
      <c r="MFX472" s="11"/>
      <c r="MFY472" s="11"/>
      <c r="MFZ472" s="11"/>
      <c r="MGA472" s="11"/>
      <c r="MGB472" s="11"/>
      <c r="MGC472" s="11"/>
      <c r="MGD472" s="11"/>
      <c r="MGE472" s="11"/>
      <c r="MGF472" s="11"/>
      <c r="MGG472" s="11"/>
      <c r="MGH472" s="11"/>
      <c r="MGI472" s="11"/>
      <c r="MGJ472" s="11"/>
      <c r="MGK472" s="11"/>
      <c r="MGL472" s="11"/>
      <c r="MGM472" s="11"/>
      <c r="MGN472" s="11"/>
      <c r="MGO472" s="11"/>
      <c r="MGP472" s="11"/>
      <c r="MGQ472" s="11"/>
      <c r="MGR472" s="11"/>
      <c r="MGS472" s="11"/>
      <c r="MGT472" s="11"/>
      <c r="MGU472" s="11"/>
      <c r="MGV472" s="11"/>
      <c r="MGW472" s="11"/>
      <c r="MGX472" s="11"/>
      <c r="MGY472" s="11"/>
      <c r="MGZ472" s="11"/>
      <c r="MHA472" s="11"/>
      <c r="MHB472" s="11"/>
      <c r="MHC472" s="11"/>
      <c r="MHD472" s="11"/>
      <c r="MHE472" s="11"/>
      <c r="MHF472" s="11"/>
      <c r="MHG472" s="11"/>
      <c r="MHH472" s="11"/>
      <c r="MHI472" s="11"/>
      <c r="MHJ472" s="11"/>
      <c r="MHK472" s="11"/>
      <c r="MHL472" s="11"/>
      <c r="MHM472" s="11"/>
      <c r="MHN472" s="11"/>
      <c r="MHO472" s="11"/>
      <c r="MHP472" s="11"/>
      <c r="MHQ472" s="11"/>
      <c r="MHR472" s="11"/>
      <c r="MHS472" s="11"/>
      <c r="MHT472" s="11"/>
      <c r="MHU472" s="11"/>
      <c r="MHV472" s="11"/>
      <c r="MHW472" s="11"/>
      <c r="MHX472" s="11"/>
      <c r="MHY472" s="11"/>
      <c r="MHZ472" s="11"/>
      <c r="MIA472" s="11"/>
      <c r="MIB472" s="11"/>
      <c r="MIC472" s="11"/>
      <c r="MID472" s="11"/>
      <c r="MIE472" s="11"/>
      <c r="MIF472" s="11"/>
      <c r="MIG472" s="11"/>
      <c r="MIH472" s="11"/>
      <c r="MII472" s="11"/>
      <c r="MIJ472" s="11"/>
      <c r="MIK472" s="11"/>
      <c r="MIL472" s="11"/>
      <c r="MIM472" s="11"/>
      <c r="MIN472" s="11"/>
      <c r="MIO472" s="11"/>
      <c r="MIP472" s="11"/>
      <c r="MIQ472" s="11"/>
      <c r="MIR472" s="11"/>
      <c r="MIS472" s="11"/>
      <c r="MIT472" s="11"/>
      <c r="MIU472" s="11"/>
      <c r="MIV472" s="11"/>
      <c r="MIW472" s="11"/>
      <c r="MIX472" s="11"/>
      <c r="MIY472" s="11"/>
      <c r="MIZ472" s="11"/>
      <c r="MJA472" s="11"/>
      <c r="MJB472" s="11"/>
      <c r="MJC472" s="11"/>
      <c r="MJD472" s="11"/>
      <c r="MJE472" s="11"/>
      <c r="MJF472" s="11"/>
      <c r="MJG472" s="11"/>
      <c r="MJH472" s="11"/>
      <c r="MJI472" s="11"/>
      <c r="MJJ472" s="11"/>
      <c r="MJK472" s="11"/>
      <c r="MJL472" s="11"/>
      <c r="MJM472" s="11"/>
      <c r="MJN472" s="11"/>
      <c r="MJO472" s="11"/>
      <c r="MJP472" s="11"/>
      <c r="MJQ472" s="11"/>
      <c r="MJR472" s="11"/>
      <c r="MJS472" s="11"/>
      <c r="MJT472" s="11"/>
      <c r="MJU472" s="11"/>
      <c r="MJV472" s="11"/>
      <c r="MJW472" s="11"/>
      <c r="MJX472" s="11"/>
      <c r="MJY472" s="11"/>
      <c r="MJZ472" s="11"/>
      <c r="MKA472" s="11"/>
      <c r="MKB472" s="11"/>
      <c r="MKC472" s="11"/>
      <c r="MKD472" s="11"/>
      <c r="MKE472" s="11"/>
      <c r="MKF472" s="11"/>
      <c r="MKG472" s="11"/>
      <c r="MKH472" s="11"/>
      <c r="MKI472" s="11"/>
      <c r="MKJ472" s="11"/>
      <c r="MKK472" s="11"/>
      <c r="MKL472" s="11"/>
      <c r="MKM472" s="11"/>
      <c r="MKN472" s="11"/>
      <c r="MKO472" s="11"/>
      <c r="MKP472" s="11"/>
      <c r="MKQ472" s="11"/>
      <c r="MKR472" s="11"/>
      <c r="MKS472" s="11"/>
      <c r="MKT472" s="11"/>
      <c r="MKU472" s="11"/>
      <c r="MKV472" s="11"/>
      <c r="MKW472" s="11"/>
      <c r="MKX472" s="11"/>
      <c r="MKY472" s="11"/>
      <c r="MKZ472" s="11"/>
      <c r="MLA472" s="11"/>
      <c r="MLB472" s="11"/>
      <c r="MLC472" s="11"/>
      <c r="MLD472" s="11"/>
      <c r="MLE472" s="11"/>
      <c r="MLF472" s="11"/>
      <c r="MLG472" s="11"/>
      <c r="MLH472" s="11"/>
      <c r="MLI472" s="11"/>
      <c r="MLJ472" s="11"/>
      <c r="MLK472" s="11"/>
      <c r="MLL472" s="11"/>
      <c r="MLM472" s="11"/>
      <c r="MLN472" s="11"/>
      <c r="MLO472" s="11"/>
      <c r="MLP472" s="11"/>
      <c r="MLQ472" s="11"/>
      <c r="MLR472" s="11"/>
      <c r="MLS472" s="11"/>
      <c r="MLT472" s="11"/>
      <c r="MLU472" s="11"/>
      <c r="MLV472" s="11"/>
      <c r="MLW472" s="11"/>
      <c r="MLX472" s="11"/>
      <c r="MLY472" s="11"/>
      <c r="MLZ472" s="11"/>
      <c r="MMA472" s="11"/>
      <c r="MMB472" s="11"/>
      <c r="MMC472" s="11"/>
      <c r="MMD472" s="11"/>
      <c r="MME472" s="11"/>
      <c r="MMF472" s="11"/>
      <c r="MMG472" s="11"/>
      <c r="MMH472" s="11"/>
      <c r="MMI472" s="11"/>
      <c r="MMJ472" s="11"/>
      <c r="MMK472" s="11"/>
      <c r="MML472" s="11"/>
      <c r="MMM472" s="11"/>
      <c r="MMN472" s="11"/>
      <c r="MMO472" s="11"/>
      <c r="MMP472" s="11"/>
      <c r="MMQ472" s="11"/>
      <c r="MMR472" s="11"/>
      <c r="MMS472" s="11"/>
      <c r="MMT472" s="11"/>
      <c r="MMU472" s="11"/>
      <c r="MMV472" s="11"/>
      <c r="MMW472" s="11"/>
      <c r="MMX472" s="11"/>
      <c r="MMY472" s="11"/>
      <c r="MMZ472" s="11"/>
      <c r="MNA472" s="11"/>
      <c r="MNB472" s="11"/>
      <c r="MNC472" s="11"/>
      <c r="MND472" s="11"/>
      <c r="MNE472" s="11"/>
      <c r="MNF472" s="11"/>
      <c r="MNG472" s="11"/>
      <c r="MNH472" s="11"/>
      <c r="MNI472" s="11"/>
      <c r="MNJ472" s="11"/>
      <c r="MNK472" s="11"/>
      <c r="MNL472" s="11"/>
      <c r="MNM472" s="11"/>
      <c r="MNN472" s="11"/>
      <c r="MNO472" s="11"/>
      <c r="MNP472" s="11"/>
      <c r="MNQ472" s="11"/>
      <c r="MNR472" s="11"/>
      <c r="MNS472" s="11"/>
      <c r="MNT472" s="11"/>
      <c r="MNU472" s="11"/>
      <c r="MNV472" s="11"/>
      <c r="MNW472" s="11"/>
      <c r="MNX472" s="11"/>
      <c r="MNY472" s="11"/>
      <c r="MNZ472" s="11"/>
      <c r="MOA472" s="11"/>
      <c r="MOB472" s="11"/>
      <c r="MOC472" s="11"/>
      <c r="MOD472" s="11"/>
      <c r="MOE472" s="11"/>
      <c r="MOF472" s="11"/>
      <c r="MOG472" s="11"/>
      <c r="MOH472" s="11"/>
      <c r="MOI472" s="11"/>
      <c r="MOJ472" s="11"/>
      <c r="MOK472" s="11"/>
      <c r="MOL472" s="11"/>
      <c r="MOM472" s="11"/>
      <c r="MON472" s="11"/>
      <c r="MOO472" s="11"/>
      <c r="MOP472" s="11"/>
      <c r="MOQ472" s="11"/>
      <c r="MOR472" s="11"/>
      <c r="MOS472" s="11"/>
      <c r="MOT472" s="11"/>
      <c r="MOU472" s="11"/>
      <c r="MOV472" s="11"/>
      <c r="MOW472" s="11"/>
      <c r="MOX472" s="11"/>
      <c r="MOY472" s="11"/>
      <c r="MOZ472" s="11"/>
      <c r="MPA472" s="11"/>
      <c r="MPB472" s="11"/>
      <c r="MPC472" s="11"/>
      <c r="MPD472" s="11"/>
      <c r="MPE472" s="11"/>
      <c r="MPF472" s="11"/>
      <c r="MPG472" s="11"/>
      <c r="MPH472" s="11"/>
      <c r="MPI472" s="11"/>
      <c r="MPJ472" s="11"/>
      <c r="MPK472" s="11"/>
      <c r="MPL472" s="11"/>
      <c r="MPM472" s="11"/>
      <c r="MPN472" s="11"/>
      <c r="MPO472" s="11"/>
      <c r="MPP472" s="11"/>
      <c r="MPQ472" s="11"/>
      <c r="MPR472" s="11"/>
      <c r="MPS472" s="11"/>
      <c r="MPT472" s="11"/>
      <c r="MPU472" s="11"/>
      <c r="MPV472" s="11"/>
      <c r="MPW472" s="11"/>
      <c r="MPX472" s="11"/>
      <c r="MPY472" s="11"/>
      <c r="MPZ472" s="11"/>
      <c r="MQA472" s="11"/>
      <c r="MQB472" s="11"/>
      <c r="MQC472" s="11"/>
      <c r="MQD472" s="11"/>
      <c r="MQE472" s="11"/>
      <c r="MQF472" s="11"/>
      <c r="MQG472" s="11"/>
      <c r="MQH472" s="11"/>
      <c r="MQI472" s="11"/>
      <c r="MQJ472" s="11"/>
      <c r="MQK472" s="11"/>
      <c r="MQL472" s="11"/>
      <c r="MQM472" s="11"/>
      <c r="MQN472" s="11"/>
      <c r="MQO472" s="11"/>
      <c r="MQP472" s="11"/>
      <c r="MQQ472" s="11"/>
      <c r="MQR472" s="11"/>
      <c r="MQS472" s="11"/>
      <c r="MQT472" s="11"/>
      <c r="MQU472" s="11"/>
      <c r="MQV472" s="11"/>
      <c r="MQW472" s="11"/>
      <c r="MQX472" s="11"/>
      <c r="MQY472" s="11"/>
      <c r="MQZ472" s="11"/>
      <c r="MRA472" s="11"/>
      <c r="MRB472" s="11"/>
      <c r="MRC472" s="11"/>
      <c r="MRD472" s="11"/>
      <c r="MRE472" s="11"/>
      <c r="MRF472" s="11"/>
      <c r="MRG472" s="11"/>
      <c r="MRH472" s="11"/>
      <c r="MRI472" s="11"/>
      <c r="MRJ472" s="11"/>
      <c r="MRK472" s="11"/>
      <c r="MRL472" s="11"/>
      <c r="MRM472" s="11"/>
      <c r="MRN472" s="11"/>
      <c r="MRO472" s="11"/>
      <c r="MRP472" s="11"/>
      <c r="MRQ472" s="11"/>
      <c r="MRR472" s="11"/>
      <c r="MRS472" s="11"/>
      <c r="MRT472" s="11"/>
      <c r="MRU472" s="11"/>
      <c r="MRV472" s="11"/>
      <c r="MRW472" s="11"/>
      <c r="MRX472" s="11"/>
      <c r="MRY472" s="11"/>
      <c r="MRZ472" s="11"/>
      <c r="MSA472" s="11"/>
      <c r="MSB472" s="11"/>
      <c r="MSC472" s="11"/>
      <c r="MSD472" s="11"/>
      <c r="MSE472" s="11"/>
      <c r="MSF472" s="11"/>
      <c r="MSG472" s="11"/>
      <c r="MSH472" s="11"/>
      <c r="MSI472" s="11"/>
      <c r="MSJ472" s="11"/>
      <c r="MSK472" s="11"/>
      <c r="MSL472" s="11"/>
      <c r="MSM472" s="11"/>
      <c r="MSN472" s="11"/>
      <c r="MSO472" s="11"/>
      <c r="MSP472" s="11"/>
      <c r="MSQ472" s="11"/>
      <c r="MSR472" s="11"/>
      <c r="MSS472" s="11"/>
      <c r="MST472" s="11"/>
      <c r="MSU472" s="11"/>
      <c r="MSV472" s="11"/>
      <c r="MSW472" s="11"/>
      <c r="MSX472" s="11"/>
      <c r="MSY472" s="11"/>
      <c r="MSZ472" s="11"/>
      <c r="MTA472" s="11"/>
      <c r="MTB472" s="11"/>
      <c r="MTC472" s="11"/>
      <c r="MTD472" s="11"/>
      <c r="MTE472" s="11"/>
      <c r="MTF472" s="11"/>
      <c r="MTG472" s="11"/>
      <c r="MTH472" s="11"/>
      <c r="MTI472" s="11"/>
      <c r="MTJ472" s="11"/>
      <c r="MTK472" s="11"/>
      <c r="MTL472" s="11"/>
      <c r="MTM472" s="11"/>
      <c r="MTN472" s="11"/>
      <c r="MTO472" s="11"/>
      <c r="MTP472" s="11"/>
      <c r="MTQ472" s="11"/>
      <c r="MTR472" s="11"/>
      <c r="MTS472" s="11"/>
      <c r="MTT472" s="11"/>
      <c r="MTU472" s="11"/>
      <c r="MTV472" s="11"/>
      <c r="MTW472" s="11"/>
      <c r="MTX472" s="11"/>
      <c r="MTY472" s="11"/>
      <c r="MTZ472" s="11"/>
      <c r="MUA472" s="11"/>
      <c r="MUB472" s="11"/>
      <c r="MUC472" s="11"/>
      <c r="MUD472" s="11"/>
      <c r="MUE472" s="11"/>
      <c r="MUF472" s="11"/>
      <c r="MUG472" s="11"/>
      <c r="MUH472" s="11"/>
      <c r="MUI472" s="11"/>
      <c r="MUJ472" s="11"/>
      <c r="MUK472" s="11"/>
      <c r="MUL472" s="11"/>
      <c r="MUM472" s="11"/>
      <c r="MUN472" s="11"/>
      <c r="MUO472" s="11"/>
      <c r="MUP472" s="11"/>
      <c r="MUQ472" s="11"/>
      <c r="MUR472" s="11"/>
      <c r="MUS472" s="11"/>
      <c r="MUT472" s="11"/>
      <c r="MUU472" s="11"/>
      <c r="MUV472" s="11"/>
      <c r="MUW472" s="11"/>
      <c r="MUX472" s="11"/>
      <c r="MUY472" s="11"/>
      <c r="MUZ472" s="11"/>
      <c r="MVA472" s="11"/>
      <c r="MVB472" s="11"/>
      <c r="MVC472" s="11"/>
      <c r="MVD472" s="11"/>
      <c r="MVE472" s="11"/>
      <c r="MVF472" s="11"/>
      <c r="MVG472" s="11"/>
      <c r="MVH472" s="11"/>
      <c r="MVI472" s="11"/>
      <c r="MVJ472" s="11"/>
      <c r="MVK472" s="11"/>
      <c r="MVL472" s="11"/>
      <c r="MVM472" s="11"/>
      <c r="MVN472" s="11"/>
      <c r="MVO472" s="11"/>
      <c r="MVP472" s="11"/>
      <c r="MVQ472" s="11"/>
      <c r="MVR472" s="11"/>
      <c r="MVS472" s="11"/>
      <c r="MVT472" s="11"/>
      <c r="MVU472" s="11"/>
      <c r="MVV472" s="11"/>
      <c r="MVW472" s="11"/>
      <c r="MVX472" s="11"/>
      <c r="MVY472" s="11"/>
      <c r="MVZ472" s="11"/>
      <c r="MWA472" s="11"/>
      <c r="MWB472" s="11"/>
      <c r="MWC472" s="11"/>
      <c r="MWD472" s="11"/>
      <c r="MWE472" s="11"/>
      <c r="MWF472" s="11"/>
      <c r="MWG472" s="11"/>
      <c r="MWH472" s="11"/>
      <c r="MWI472" s="11"/>
      <c r="MWJ472" s="11"/>
      <c r="MWK472" s="11"/>
      <c r="MWL472" s="11"/>
      <c r="MWM472" s="11"/>
      <c r="MWN472" s="11"/>
      <c r="MWO472" s="11"/>
      <c r="MWP472" s="11"/>
      <c r="MWQ472" s="11"/>
      <c r="MWR472" s="11"/>
      <c r="MWS472" s="11"/>
      <c r="MWT472" s="11"/>
      <c r="MWU472" s="11"/>
      <c r="MWV472" s="11"/>
      <c r="MWW472" s="11"/>
      <c r="MWX472" s="11"/>
      <c r="MWY472" s="11"/>
      <c r="MWZ472" s="11"/>
      <c r="MXA472" s="11"/>
      <c r="MXB472" s="11"/>
      <c r="MXC472" s="11"/>
      <c r="MXD472" s="11"/>
      <c r="MXE472" s="11"/>
      <c r="MXF472" s="11"/>
      <c r="MXG472" s="11"/>
      <c r="MXH472" s="11"/>
      <c r="MXI472" s="11"/>
      <c r="MXJ472" s="11"/>
      <c r="MXK472" s="11"/>
      <c r="MXL472" s="11"/>
      <c r="MXM472" s="11"/>
      <c r="MXN472" s="11"/>
      <c r="MXO472" s="11"/>
      <c r="MXP472" s="11"/>
      <c r="MXQ472" s="11"/>
      <c r="MXR472" s="11"/>
      <c r="MXS472" s="11"/>
      <c r="MXT472" s="11"/>
      <c r="MXU472" s="11"/>
      <c r="MXV472" s="11"/>
      <c r="MXW472" s="11"/>
      <c r="MXX472" s="11"/>
      <c r="MXY472" s="11"/>
      <c r="MXZ472" s="11"/>
      <c r="MYA472" s="11"/>
      <c r="MYB472" s="11"/>
      <c r="MYC472" s="11"/>
      <c r="MYD472" s="11"/>
      <c r="MYE472" s="11"/>
      <c r="MYF472" s="11"/>
      <c r="MYG472" s="11"/>
      <c r="MYH472" s="11"/>
      <c r="MYI472" s="11"/>
      <c r="MYJ472" s="11"/>
      <c r="MYK472" s="11"/>
      <c r="MYL472" s="11"/>
      <c r="MYM472" s="11"/>
      <c r="MYN472" s="11"/>
      <c r="MYO472" s="11"/>
      <c r="MYP472" s="11"/>
      <c r="MYQ472" s="11"/>
      <c r="MYR472" s="11"/>
      <c r="MYS472" s="11"/>
      <c r="MYT472" s="11"/>
      <c r="MYU472" s="11"/>
      <c r="MYV472" s="11"/>
      <c r="MYW472" s="11"/>
      <c r="MYX472" s="11"/>
      <c r="MYY472" s="11"/>
      <c r="MYZ472" s="11"/>
      <c r="MZA472" s="11"/>
      <c r="MZB472" s="11"/>
      <c r="MZC472" s="11"/>
      <c r="MZD472" s="11"/>
      <c r="MZE472" s="11"/>
      <c r="MZF472" s="11"/>
      <c r="MZG472" s="11"/>
      <c r="MZH472" s="11"/>
      <c r="MZI472" s="11"/>
      <c r="MZJ472" s="11"/>
      <c r="MZK472" s="11"/>
      <c r="MZL472" s="11"/>
      <c r="MZM472" s="11"/>
      <c r="MZN472" s="11"/>
      <c r="MZO472" s="11"/>
      <c r="MZP472" s="11"/>
      <c r="MZQ472" s="11"/>
      <c r="MZR472" s="11"/>
      <c r="MZS472" s="11"/>
      <c r="MZT472" s="11"/>
      <c r="MZU472" s="11"/>
      <c r="MZV472" s="11"/>
      <c r="MZW472" s="11"/>
      <c r="MZX472" s="11"/>
      <c r="MZY472" s="11"/>
      <c r="MZZ472" s="11"/>
      <c r="NAA472" s="11"/>
      <c r="NAB472" s="11"/>
      <c r="NAC472" s="11"/>
      <c r="NAD472" s="11"/>
      <c r="NAE472" s="11"/>
      <c r="NAF472" s="11"/>
      <c r="NAG472" s="11"/>
      <c r="NAH472" s="11"/>
      <c r="NAI472" s="11"/>
      <c r="NAJ472" s="11"/>
      <c r="NAK472" s="11"/>
      <c r="NAL472" s="11"/>
      <c r="NAM472" s="11"/>
      <c r="NAN472" s="11"/>
      <c r="NAO472" s="11"/>
      <c r="NAP472" s="11"/>
      <c r="NAQ472" s="11"/>
      <c r="NAR472" s="11"/>
      <c r="NAS472" s="11"/>
      <c r="NAT472" s="11"/>
      <c r="NAU472" s="11"/>
      <c r="NAV472" s="11"/>
      <c r="NAW472" s="11"/>
      <c r="NAX472" s="11"/>
      <c r="NAY472" s="11"/>
      <c r="NAZ472" s="11"/>
      <c r="NBA472" s="11"/>
      <c r="NBB472" s="11"/>
      <c r="NBC472" s="11"/>
      <c r="NBD472" s="11"/>
      <c r="NBE472" s="11"/>
      <c r="NBF472" s="11"/>
      <c r="NBG472" s="11"/>
      <c r="NBH472" s="11"/>
      <c r="NBI472" s="11"/>
      <c r="NBJ472" s="11"/>
      <c r="NBK472" s="11"/>
      <c r="NBL472" s="11"/>
      <c r="NBM472" s="11"/>
      <c r="NBN472" s="11"/>
      <c r="NBO472" s="11"/>
      <c r="NBP472" s="11"/>
      <c r="NBQ472" s="11"/>
      <c r="NBR472" s="11"/>
      <c r="NBS472" s="11"/>
      <c r="NBT472" s="11"/>
      <c r="NBU472" s="11"/>
      <c r="NBV472" s="11"/>
      <c r="NBW472" s="11"/>
      <c r="NBX472" s="11"/>
      <c r="NBY472" s="11"/>
      <c r="NBZ472" s="11"/>
      <c r="NCA472" s="11"/>
      <c r="NCB472" s="11"/>
      <c r="NCC472" s="11"/>
      <c r="NCD472" s="11"/>
      <c r="NCE472" s="11"/>
      <c r="NCF472" s="11"/>
      <c r="NCG472" s="11"/>
      <c r="NCH472" s="11"/>
      <c r="NCI472" s="11"/>
      <c r="NCJ472" s="11"/>
      <c r="NCK472" s="11"/>
      <c r="NCL472" s="11"/>
      <c r="NCM472" s="11"/>
      <c r="NCN472" s="11"/>
      <c r="NCO472" s="11"/>
      <c r="NCP472" s="11"/>
      <c r="NCQ472" s="11"/>
      <c r="NCR472" s="11"/>
      <c r="NCS472" s="11"/>
      <c r="NCT472" s="11"/>
      <c r="NCU472" s="11"/>
      <c r="NCV472" s="11"/>
      <c r="NCW472" s="11"/>
      <c r="NCX472" s="11"/>
      <c r="NCY472" s="11"/>
      <c r="NCZ472" s="11"/>
      <c r="NDA472" s="11"/>
      <c r="NDB472" s="11"/>
      <c r="NDC472" s="11"/>
      <c r="NDD472" s="11"/>
      <c r="NDE472" s="11"/>
      <c r="NDF472" s="11"/>
      <c r="NDG472" s="11"/>
      <c r="NDH472" s="11"/>
      <c r="NDI472" s="11"/>
      <c r="NDJ472" s="11"/>
      <c r="NDK472" s="11"/>
      <c r="NDL472" s="11"/>
      <c r="NDM472" s="11"/>
      <c r="NDN472" s="11"/>
      <c r="NDO472" s="11"/>
      <c r="NDP472" s="11"/>
      <c r="NDQ472" s="11"/>
      <c r="NDR472" s="11"/>
      <c r="NDS472" s="11"/>
      <c r="NDT472" s="11"/>
      <c r="NDU472" s="11"/>
      <c r="NDV472" s="11"/>
      <c r="NDW472" s="11"/>
      <c r="NDX472" s="11"/>
      <c r="NDY472" s="11"/>
      <c r="NDZ472" s="11"/>
      <c r="NEA472" s="11"/>
      <c r="NEB472" s="11"/>
      <c r="NEC472" s="11"/>
      <c r="NED472" s="11"/>
      <c r="NEE472" s="11"/>
      <c r="NEF472" s="11"/>
      <c r="NEG472" s="11"/>
      <c r="NEH472" s="11"/>
      <c r="NEI472" s="11"/>
      <c r="NEJ472" s="11"/>
      <c r="NEK472" s="11"/>
      <c r="NEL472" s="11"/>
      <c r="NEM472" s="11"/>
      <c r="NEN472" s="11"/>
      <c r="NEO472" s="11"/>
      <c r="NEP472" s="11"/>
      <c r="NEQ472" s="11"/>
      <c r="NER472" s="11"/>
      <c r="NES472" s="11"/>
      <c r="NET472" s="11"/>
      <c r="NEU472" s="11"/>
      <c r="NEV472" s="11"/>
      <c r="NEW472" s="11"/>
      <c r="NEX472" s="11"/>
      <c r="NEY472" s="11"/>
      <c r="NEZ472" s="11"/>
      <c r="NFA472" s="11"/>
      <c r="NFB472" s="11"/>
      <c r="NFC472" s="11"/>
      <c r="NFD472" s="11"/>
      <c r="NFE472" s="11"/>
      <c r="NFF472" s="11"/>
      <c r="NFG472" s="11"/>
      <c r="NFH472" s="11"/>
      <c r="NFI472" s="11"/>
      <c r="NFJ472" s="11"/>
      <c r="NFK472" s="11"/>
      <c r="NFL472" s="11"/>
      <c r="NFM472" s="11"/>
      <c r="NFN472" s="11"/>
      <c r="NFO472" s="11"/>
      <c r="NFP472" s="11"/>
      <c r="NFQ472" s="11"/>
      <c r="NFR472" s="11"/>
      <c r="NFS472" s="11"/>
      <c r="NFT472" s="11"/>
      <c r="NFU472" s="11"/>
      <c r="NFV472" s="11"/>
      <c r="NFW472" s="11"/>
      <c r="NFX472" s="11"/>
      <c r="NFY472" s="11"/>
      <c r="NFZ472" s="11"/>
      <c r="NGA472" s="11"/>
      <c r="NGB472" s="11"/>
      <c r="NGC472" s="11"/>
      <c r="NGD472" s="11"/>
      <c r="NGE472" s="11"/>
      <c r="NGF472" s="11"/>
      <c r="NGG472" s="11"/>
      <c r="NGH472" s="11"/>
      <c r="NGI472" s="11"/>
      <c r="NGJ472" s="11"/>
      <c r="NGK472" s="11"/>
      <c r="NGL472" s="11"/>
      <c r="NGM472" s="11"/>
      <c r="NGN472" s="11"/>
      <c r="NGO472" s="11"/>
      <c r="NGP472" s="11"/>
      <c r="NGQ472" s="11"/>
      <c r="NGR472" s="11"/>
      <c r="NGS472" s="11"/>
      <c r="NGT472" s="11"/>
      <c r="NGU472" s="11"/>
      <c r="NGV472" s="11"/>
      <c r="NGW472" s="11"/>
      <c r="NGX472" s="11"/>
      <c r="NGY472" s="11"/>
      <c r="NGZ472" s="11"/>
      <c r="NHA472" s="11"/>
      <c r="NHB472" s="11"/>
      <c r="NHC472" s="11"/>
      <c r="NHD472" s="11"/>
      <c r="NHE472" s="11"/>
      <c r="NHF472" s="11"/>
      <c r="NHG472" s="11"/>
      <c r="NHH472" s="11"/>
      <c r="NHI472" s="11"/>
      <c r="NHJ472" s="11"/>
      <c r="NHK472" s="11"/>
      <c r="NHL472" s="11"/>
      <c r="NHM472" s="11"/>
      <c r="NHN472" s="11"/>
      <c r="NHO472" s="11"/>
      <c r="NHP472" s="11"/>
      <c r="NHQ472" s="11"/>
      <c r="NHR472" s="11"/>
      <c r="NHS472" s="11"/>
      <c r="NHT472" s="11"/>
      <c r="NHU472" s="11"/>
      <c r="NHV472" s="11"/>
      <c r="NHW472" s="11"/>
      <c r="NHX472" s="11"/>
      <c r="NHY472" s="11"/>
      <c r="NHZ472" s="11"/>
      <c r="NIA472" s="11"/>
      <c r="NIB472" s="11"/>
      <c r="NIC472" s="11"/>
      <c r="NID472" s="11"/>
      <c r="NIE472" s="11"/>
      <c r="NIF472" s="11"/>
      <c r="NIG472" s="11"/>
      <c r="NIH472" s="11"/>
      <c r="NII472" s="11"/>
      <c r="NIJ472" s="11"/>
      <c r="NIK472" s="11"/>
      <c r="NIL472" s="11"/>
      <c r="NIM472" s="11"/>
      <c r="NIN472" s="11"/>
      <c r="NIO472" s="11"/>
      <c r="NIP472" s="11"/>
      <c r="NIQ472" s="11"/>
      <c r="NIR472" s="11"/>
      <c r="NIS472" s="11"/>
      <c r="NIT472" s="11"/>
      <c r="NIU472" s="11"/>
      <c r="NIV472" s="11"/>
      <c r="NIW472" s="11"/>
      <c r="NIX472" s="11"/>
      <c r="NIY472" s="11"/>
      <c r="NIZ472" s="11"/>
      <c r="NJA472" s="11"/>
      <c r="NJB472" s="11"/>
      <c r="NJC472" s="11"/>
      <c r="NJD472" s="11"/>
      <c r="NJE472" s="11"/>
      <c r="NJF472" s="11"/>
      <c r="NJG472" s="11"/>
      <c r="NJH472" s="11"/>
      <c r="NJI472" s="11"/>
      <c r="NJJ472" s="11"/>
      <c r="NJK472" s="11"/>
      <c r="NJL472" s="11"/>
      <c r="NJM472" s="11"/>
      <c r="NJN472" s="11"/>
      <c r="NJO472" s="11"/>
      <c r="NJP472" s="11"/>
      <c r="NJQ472" s="11"/>
      <c r="NJR472" s="11"/>
      <c r="NJS472" s="11"/>
      <c r="NJT472" s="11"/>
      <c r="NJU472" s="11"/>
      <c r="NJV472" s="11"/>
      <c r="NJW472" s="11"/>
      <c r="NJX472" s="11"/>
      <c r="NJY472" s="11"/>
      <c r="NJZ472" s="11"/>
      <c r="NKA472" s="11"/>
      <c r="NKB472" s="11"/>
      <c r="NKC472" s="11"/>
      <c r="NKD472" s="11"/>
      <c r="NKE472" s="11"/>
      <c r="NKF472" s="11"/>
      <c r="NKG472" s="11"/>
      <c r="NKH472" s="11"/>
      <c r="NKI472" s="11"/>
      <c r="NKJ472" s="11"/>
      <c r="NKK472" s="11"/>
      <c r="NKL472" s="11"/>
      <c r="NKM472" s="11"/>
      <c r="NKN472" s="11"/>
      <c r="NKO472" s="11"/>
      <c r="NKP472" s="11"/>
      <c r="NKQ472" s="11"/>
      <c r="NKR472" s="11"/>
      <c r="NKS472" s="11"/>
      <c r="NKT472" s="11"/>
      <c r="NKU472" s="11"/>
      <c r="NKV472" s="11"/>
      <c r="NKW472" s="11"/>
      <c r="NKX472" s="11"/>
      <c r="NKY472" s="11"/>
      <c r="NKZ472" s="11"/>
      <c r="NLA472" s="11"/>
      <c r="NLB472" s="11"/>
      <c r="NLC472" s="11"/>
      <c r="NLD472" s="11"/>
      <c r="NLE472" s="11"/>
      <c r="NLF472" s="11"/>
      <c r="NLG472" s="11"/>
      <c r="NLH472" s="11"/>
      <c r="NLI472" s="11"/>
      <c r="NLJ472" s="11"/>
      <c r="NLK472" s="11"/>
      <c r="NLL472" s="11"/>
      <c r="NLM472" s="11"/>
      <c r="NLN472" s="11"/>
      <c r="NLO472" s="11"/>
      <c r="NLP472" s="11"/>
      <c r="NLQ472" s="11"/>
      <c r="NLR472" s="11"/>
      <c r="NLS472" s="11"/>
      <c r="NLT472" s="11"/>
      <c r="NLU472" s="11"/>
      <c r="NLV472" s="11"/>
      <c r="NLW472" s="11"/>
      <c r="NLX472" s="11"/>
      <c r="NLY472" s="11"/>
      <c r="NLZ472" s="11"/>
      <c r="NMA472" s="11"/>
      <c r="NMB472" s="11"/>
      <c r="NMC472" s="11"/>
      <c r="NMD472" s="11"/>
      <c r="NME472" s="11"/>
      <c r="NMF472" s="11"/>
      <c r="NMG472" s="11"/>
      <c r="NMH472" s="11"/>
      <c r="NMI472" s="11"/>
      <c r="NMJ472" s="11"/>
      <c r="NMK472" s="11"/>
      <c r="NML472" s="11"/>
      <c r="NMM472" s="11"/>
      <c r="NMN472" s="11"/>
      <c r="NMO472" s="11"/>
      <c r="NMP472" s="11"/>
      <c r="NMQ472" s="11"/>
      <c r="NMR472" s="11"/>
      <c r="NMS472" s="11"/>
      <c r="NMT472" s="11"/>
      <c r="NMU472" s="11"/>
      <c r="NMV472" s="11"/>
      <c r="NMW472" s="11"/>
      <c r="NMX472" s="11"/>
      <c r="NMY472" s="11"/>
      <c r="NMZ472" s="11"/>
      <c r="NNA472" s="11"/>
      <c r="NNB472" s="11"/>
      <c r="NNC472" s="11"/>
      <c r="NND472" s="11"/>
      <c r="NNE472" s="11"/>
      <c r="NNF472" s="11"/>
      <c r="NNG472" s="11"/>
      <c r="NNH472" s="11"/>
      <c r="NNI472" s="11"/>
      <c r="NNJ472" s="11"/>
      <c r="NNK472" s="11"/>
      <c r="NNL472" s="11"/>
      <c r="NNM472" s="11"/>
      <c r="NNN472" s="11"/>
      <c r="NNO472" s="11"/>
      <c r="NNP472" s="11"/>
      <c r="NNQ472" s="11"/>
      <c r="NNR472" s="11"/>
      <c r="NNS472" s="11"/>
      <c r="NNT472" s="11"/>
      <c r="NNU472" s="11"/>
      <c r="NNV472" s="11"/>
      <c r="NNW472" s="11"/>
      <c r="NNX472" s="11"/>
      <c r="NNY472" s="11"/>
      <c r="NNZ472" s="11"/>
      <c r="NOA472" s="11"/>
      <c r="NOB472" s="11"/>
      <c r="NOC472" s="11"/>
      <c r="NOD472" s="11"/>
      <c r="NOE472" s="11"/>
      <c r="NOF472" s="11"/>
      <c r="NOG472" s="11"/>
      <c r="NOH472" s="11"/>
      <c r="NOI472" s="11"/>
      <c r="NOJ472" s="11"/>
      <c r="NOK472" s="11"/>
      <c r="NOL472" s="11"/>
      <c r="NOM472" s="11"/>
      <c r="NON472" s="11"/>
      <c r="NOO472" s="11"/>
      <c r="NOP472" s="11"/>
      <c r="NOQ472" s="11"/>
      <c r="NOR472" s="11"/>
      <c r="NOS472" s="11"/>
      <c r="NOT472" s="11"/>
      <c r="NOU472" s="11"/>
      <c r="NOV472" s="11"/>
      <c r="NOW472" s="11"/>
      <c r="NOX472" s="11"/>
      <c r="NOY472" s="11"/>
      <c r="NOZ472" s="11"/>
      <c r="NPA472" s="11"/>
      <c r="NPB472" s="11"/>
      <c r="NPC472" s="11"/>
      <c r="NPD472" s="11"/>
      <c r="NPE472" s="11"/>
      <c r="NPF472" s="11"/>
      <c r="NPG472" s="11"/>
      <c r="NPH472" s="11"/>
      <c r="NPI472" s="11"/>
      <c r="NPJ472" s="11"/>
      <c r="NPK472" s="11"/>
      <c r="NPL472" s="11"/>
      <c r="NPM472" s="11"/>
      <c r="NPN472" s="11"/>
      <c r="NPO472" s="11"/>
      <c r="NPP472" s="11"/>
      <c r="NPQ472" s="11"/>
      <c r="NPR472" s="11"/>
      <c r="NPS472" s="11"/>
      <c r="NPT472" s="11"/>
      <c r="NPU472" s="11"/>
      <c r="NPV472" s="11"/>
      <c r="NPW472" s="11"/>
      <c r="NPX472" s="11"/>
      <c r="NPY472" s="11"/>
      <c r="NPZ472" s="11"/>
      <c r="NQA472" s="11"/>
      <c r="NQB472" s="11"/>
      <c r="NQC472" s="11"/>
      <c r="NQD472" s="11"/>
      <c r="NQE472" s="11"/>
      <c r="NQF472" s="11"/>
      <c r="NQG472" s="11"/>
      <c r="NQH472" s="11"/>
      <c r="NQI472" s="11"/>
      <c r="NQJ472" s="11"/>
      <c r="NQK472" s="11"/>
      <c r="NQL472" s="11"/>
      <c r="NQM472" s="11"/>
      <c r="NQN472" s="11"/>
      <c r="NQO472" s="11"/>
      <c r="NQP472" s="11"/>
      <c r="NQQ472" s="11"/>
      <c r="NQR472" s="11"/>
      <c r="NQS472" s="11"/>
      <c r="NQT472" s="11"/>
      <c r="NQU472" s="11"/>
      <c r="NQV472" s="11"/>
      <c r="NQW472" s="11"/>
      <c r="NQX472" s="11"/>
      <c r="NQY472" s="11"/>
      <c r="NQZ472" s="11"/>
      <c r="NRA472" s="11"/>
      <c r="NRB472" s="11"/>
      <c r="NRC472" s="11"/>
      <c r="NRD472" s="11"/>
      <c r="NRE472" s="11"/>
      <c r="NRF472" s="11"/>
      <c r="NRG472" s="11"/>
      <c r="NRH472" s="11"/>
      <c r="NRI472" s="11"/>
      <c r="NRJ472" s="11"/>
      <c r="NRK472" s="11"/>
      <c r="NRL472" s="11"/>
      <c r="NRM472" s="11"/>
      <c r="NRN472" s="11"/>
      <c r="NRO472" s="11"/>
      <c r="NRP472" s="11"/>
      <c r="NRQ472" s="11"/>
      <c r="NRR472" s="11"/>
      <c r="NRS472" s="11"/>
      <c r="NRT472" s="11"/>
      <c r="NRU472" s="11"/>
      <c r="NRV472" s="11"/>
      <c r="NRW472" s="11"/>
      <c r="NRX472" s="11"/>
      <c r="NRY472" s="11"/>
      <c r="NRZ472" s="11"/>
      <c r="NSA472" s="11"/>
      <c r="NSB472" s="11"/>
      <c r="NSC472" s="11"/>
      <c r="NSD472" s="11"/>
      <c r="NSE472" s="11"/>
      <c r="NSF472" s="11"/>
      <c r="NSG472" s="11"/>
      <c r="NSH472" s="11"/>
      <c r="NSI472" s="11"/>
      <c r="NSJ472" s="11"/>
      <c r="NSK472" s="11"/>
      <c r="NSL472" s="11"/>
      <c r="NSM472" s="11"/>
      <c r="NSN472" s="11"/>
      <c r="NSO472" s="11"/>
      <c r="NSP472" s="11"/>
      <c r="NSQ472" s="11"/>
      <c r="NSR472" s="11"/>
      <c r="NSS472" s="11"/>
      <c r="NST472" s="11"/>
      <c r="NSU472" s="11"/>
      <c r="NSV472" s="11"/>
      <c r="NSW472" s="11"/>
      <c r="NSX472" s="11"/>
      <c r="NSY472" s="11"/>
      <c r="NSZ472" s="11"/>
      <c r="NTA472" s="11"/>
      <c r="NTB472" s="11"/>
      <c r="NTC472" s="11"/>
      <c r="NTD472" s="11"/>
      <c r="NTE472" s="11"/>
      <c r="NTF472" s="11"/>
      <c r="NTG472" s="11"/>
      <c r="NTH472" s="11"/>
      <c r="NTI472" s="11"/>
      <c r="NTJ472" s="11"/>
      <c r="NTK472" s="11"/>
      <c r="NTL472" s="11"/>
      <c r="NTM472" s="11"/>
      <c r="NTN472" s="11"/>
      <c r="NTO472" s="11"/>
      <c r="NTP472" s="11"/>
      <c r="NTQ472" s="11"/>
      <c r="NTR472" s="11"/>
      <c r="NTS472" s="11"/>
      <c r="NTT472" s="11"/>
      <c r="NTU472" s="11"/>
      <c r="NTV472" s="11"/>
      <c r="NTW472" s="11"/>
      <c r="NTX472" s="11"/>
      <c r="NTY472" s="11"/>
      <c r="NTZ472" s="11"/>
      <c r="NUA472" s="11"/>
      <c r="NUB472" s="11"/>
      <c r="NUC472" s="11"/>
      <c r="NUD472" s="11"/>
      <c r="NUE472" s="11"/>
      <c r="NUF472" s="11"/>
      <c r="NUG472" s="11"/>
      <c r="NUH472" s="11"/>
      <c r="NUI472" s="11"/>
      <c r="NUJ472" s="11"/>
      <c r="NUK472" s="11"/>
      <c r="NUL472" s="11"/>
      <c r="NUM472" s="11"/>
      <c r="NUN472" s="11"/>
      <c r="NUO472" s="11"/>
      <c r="NUP472" s="11"/>
      <c r="NUQ472" s="11"/>
      <c r="NUR472" s="11"/>
      <c r="NUS472" s="11"/>
      <c r="NUT472" s="11"/>
      <c r="NUU472" s="11"/>
      <c r="NUV472" s="11"/>
      <c r="NUW472" s="11"/>
      <c r="NUX472" s="11"/>
      <c r="NUY472" s="11"/>
      <c r="NUZ472" s="11"/>
      <c r="NVA472" s="11"/>
      <c r="NVB472" s="11"/>
      <c r="NVC472" s="11"/>
      <c r="NVD472" s="11"/>
      <c r="NVE472" s="11"/>
      <c r="NVF472" s="11"/>
      <c r="NVG472" s="11"/>
      <c r="NVH472" s="11"/>
      <c r="NVI472" s="11"/>
      <c r="NVJ472" s="11"/>
      <c r="NVK472" s="11"/>
      <c r="NVL472" s="11"/>
      <c r="NVM472" s="11"/>
      <c r="NVN472" s="11"/>
      <c r="NVO472" s="11"/>
      <c r="NVP472" s="11"/>
      <c r="NVQ472" s="11"/>
      <c r="NVR472" s="11"/>
      <c r="NVS472" s="11"/>
      <c r="NVT472" s="11"/>
      <c r="NVU472" s="11"/>
      <c r="NVV472" s="11"/>
      <c r="NVW472" s="11"/>
      <c r="NVX472" s="11"/>
      <c r="NVY472" s="11"/>
      <c r="NVZ472" s="11"/>
      <c r="NWA472" s="11"/>
      <c r="NWB472" s="11"/>
      <c r="NWC472" s="11"/>
      <c r="NWD472" s="11"/>
      <c r="NWE472" s="11"/>
      <c r="NWF472" s="11"/>
      <c r="NWG472" s="11"/>
      <c r="NWH472" s="11"/>
      <c r="NWI472" s="11"/>
      <c r="NWJ472" s="11"/>
      <c r="NWK472" s="11"/>
      <c r="NWL472" s="11"/>
      <c r="NWM472" s="11"/>
      <c r="NWN472" s="11"/>
      <c r="NWO472" s="11"/>
      <c r="NWP472" s="11"/>
      <c r="NWQ472" s="11"/>
      <c r="NWR472" s="11"/>
      <c r="NWS472" s="11"/>
      <c r="NWT472" s="11"/>
      <c r="NWU472" s="11"/>
      <c r="NWV472" s="11"/>
      <c r="NWW472" s="11"/>
      <c r="NWX472" s="11"/>
      <c r="NWY472" s="11"/>
      <c r="NWZ472" s="11"/>
      <c r="NXA472" s="11"/>
      <c r="NXB472" s="11"/>
      <c r="NXC472" s="11"/>
      <c r="NXD472" s="11"/>
      <c r="NXE472" s="11"/>
      <c r="NXF472" s="11"/>
      <c r="NXG472" s="11"/>
      <c r="NXH472" s="11"/>
      <c r="NXI472" s="11"/>
      <c r="NXJ472" s="11"/>
      <c r="NXK472" s="11"/>
      <c r="NXL472" s="11"/>
      <c r="NXM472" s="11"/>
      <c r="NXN472" s="11"/>
      <c r="NXO472" s="11"/>
      <c r="NXP472" s="11"/>
      <c r="NXQ472" s="11"/>
      <c r="NXR472" s="11"/>
      <c r="NXS472" s="11"/>
      <c r="NXT472" s="11"/>
      <c r="NXU472" s="11"/>
      <c r="NXV472" s="11"/>
      <c r="NXW472" s="11"/>
      <c r="NXX472" s="11"/>
      <c r="NXY472" s="11"/>
      <c r="NXZ472" s="11"/>
      <c r="NYA472" s="11"/>
      <c r="NYB472" s="11"/>
      <c r="NYC472" s="11"/>
      <c r="NYD472" s="11"/>
      <c r="NYE472" s="11"/>
      <c r="NYF472" s="11"/>
      <c r="NYG472" s="11"/>
      <c r="NYH472" s="11"/>
      <c r="NYI472" s="11"/>
      <c r="NYJ472" s="11"/>
      <c r="NYK472" s="11"/>
      <c r="NYL472" s="11"/>
      <c r="NYM472" s="11"/>
      <c r="NYN472" s="11"/>
      <c r="NYO472" s="11"/>
      <c r="NYP472" s="11"/>
      <c r="NYQ472" s="11"/>
      <c r="NYR472" s="11"/>
      <c r="NYS472" s="11"/>
      <c r="NYT472" s="11"/>
      <c r="NYU472" s="11"/>
      <c r="NYV472" s="11"/>
      <c r="NYW472" s="11"/>
      <c r="NYX472" s="11"/>
      <c r="NYY472" s="11"/>
      <c r="NYZ472" s="11"/>
      <c r="NZA472" s="11"/>
      <c r="NZB472" s="11"/>
      <c r="NZC472" s="11"/>
      <c r="NZD472" s="11"/>
      <c r="NZE472" s="11"/>
      <c r="NZF472" s="11"/>
      <c r="NZG472" s="11"/>
      <c r="NZH472" s="11"/>
      <c r="NZI472" s="11"/>
      <c r="NZJ472" s="11"/>
      <c r="NZK472" s="11"/>
      <c r="NZL472" s="11"/>
      <c r="NZM472" s="11"/>
      <c r="NZN472" s="11"/>
      <c r="NZO472" s="11"/>
      <c r="NZP472" s="11"/>
      <c r="NZQ472" s="11"/>
      <c r="NZR472" s="11"/>
      <c r="NZS472" s="11"/>
      <c r="NZT472" s="11"/>
      <c r="NZU472" s="11"/>
      <c r="NZV472" s="11"/>
      <c r="NZW472" s="11"/>
      <c r="NZX472" s="11"/>
      <c r="NZY472" s="11"/>
      <c r="NZZ472" s="11"/>
      <c r="OAA472" s="11"/>
      <c r="OAB472" s="11"/>
      <c r="OAC472" s="11"/>
      <c r="OAD472" s="11"/>
      <c r="OAE472" s="11"/>
      <c r="OAF472" s="11"/>
      <c r="OAG472" s="11"/>
      <c r="OAH472" s="11"/>
      <c r="OAI472" s="11"/>
      <c r="OAJ472" s="11"/>
      <c r="OAK472" s="11"/>
      <c r="OAL472" s="11"/>
      <c r="OAM472" s="11"/>
      <c r="OAN472" s="11"/>
      <c r="OAO472" s="11"/>
      <c r="OAP472" s="11"/>
      <c r="OAQ472" s="11"/>
      <c r="OAR472" s="11"/>
      <c r="OAS472" s="11"/>
      <c r="OAT472" s="11"/>
      <c r="OAU472" s="11"/>
      <c r="OAV472" s="11"/>
      <c r="OAW472" s="11"/>
      <c r="OAX472" s="11"/>
      <c r="OAY472" s="11"/>
      <c r="OAZ472" s="11"/>
      <c r="OBA472" s="11"/>
      <c r="OBB472" s="11"/>
      <c r="OBC472" s="11"/>
      <c r="OBD472" s="11"/>
      <c r="OBE472" s="11"/>
      <c r="OBF472" s="11"/>
      <c r="OBG472" s="11"/>
      <c r="OBH472" s="11"/>
      <c r="OBI472" s="11"/>
      <c r="OBJ472" s="11"/>
      <c r="OBK472" s="11"/>
      <c r="OBL472" s="11"/>
      <c r="OBM472" s="11"/>
      <c r="OBN472" s="11"/>
      <c r="OBO472" s="11"/>
      <c r="OBP472" s="11"/>
      <c r="OBQ472" s="11"/>
      <c r="OBR472" s="11"/>
      <c r="OBS472" s="11"/>
      <c r="OBT472" s="11"/>
      <c r="OBU472" s="11"/>
      <c r="OBV472" s="11"/>
      <c r="OBW472" s="11"/>
      <c r="OBX472" s="11"/>
      <c r="OBY472" s="11"/>
      <c r="OBZ472" s="11"/>
      <c r="OCA472" s="11"/>
      <c r="OCB472" s="11"/>
      <c r="OCC472" s="11"/>
      <c r="OCD472" s="11"/>
      <c r="OCE472" s="11"/>
      <c r="OCF472" s="11"/>
      <c r="OCG472" s="11"/>
      <c r="OCH472" s="11"/>
      <c r="OCI472" s="11"/>
      <c r="OCJ472" s="11"/>
      <c r="OCK472" s="11"/>
      <c r="OCL472" s="11"/>
      <c r="OCM472" s="11"/>
      <c r="OCN472" s="11"/>
      <c r="OCO472" s="11"/>
      <c r="OCP472" s="11"/>
      <c r="OCQ472" s="11"/>
      <c r="OCR472" s="11"/>
      <c r="OCS472" s="11"/>
      <c r="OCT472" s="11"/>
      <c r="OCU472" s="11"/>
      <c r="OCV472" s="11"/>
      <c r="OCW472" s="11"/>
      <c r="OCX472" s="11"/>
      <c r="OCY472" s="11"/>
      <c r="OCZ472" s="11"/>
      <c r="ODA472" s="11"/>
      <c r="ODB472" s="11"/>
      <c r="ODC472" s="11"/>
      <c r="ODD472" s="11"/>
      <c r="ODE472" s="11"/>
      <c r="ODF472" s="11"/>
      <c r="ODG472" s="11"/>
      <c r="ODH472" s="11"/>
      <c r="ODI472" s="11"/>
      <c r="ODJ472" s="11"/>
      <c r="ODK472" s="11"/>
      <c r="ODL472" s="11"/>
      <c r="ODM472" s="11"/>
      <c r="ODN472" s="11"/>
      <c r="ODO472" s="11"/>
      <c r="ODP472" s="11"/>
      <c r="ODQ472" s="11"/>
      <c r="ODR472" s="11"/>
      <c r="ODS472" s="11"/>
      <c r="ODT472" s="11"/>
      <c r="ODU472" s="11"/>
      <c r="ODV472" s="11"/>
      <c r="ODW472" s="11"/>
      <c r="ODX472" s="11"/>
      <c r="ODY472" s="11"/>
      <c r="ODZ472" s="11"/>
      <c r="OEA472" s="11"/>
      <c r="OEB472" s="11"/>
      <c r="OEC472" s="11"/>
      <c r="OED472" s="11"/>
      <c r="OEE472" s="11"/>
      <c r="OEF472" s="11"/>
      <c r="OEG472" s="11"/>
      <c r="OEH472" s="11"/>
      <c r="OEI472" s="11"/>
      <c r="OEJ472" s="11"/>
      <c r="OEK472" s="11"/>
      <c r="OEL472" s="11"/>
      <c r="OEM472" s="11"/>
      <c r="OEN472" s="11"/>
      <c r="OEO472" s="11"/>
      <c r="OEP472" s="11"/>
      <c r="OEQ472" s="11"/>
      <c r="OER472" s="11"/>
      <c r="OES472" s="11"/>
      <c r="OET472" s="11"/>
      <c r="OEU472" s="11"/>
      <c r="OEV472" s="11"/>
      <c r="OEW472" s="11"/>
      <c r="OEX472" s="11"/>
      <c r="OEY472" s="11"/>
      <c r="OEZ472" s="11"/>
      <c r="OFA472" s="11"/>
      <c r="OFB472" s="11"/>
      <c r="OFC472" s="11"/>
      <c r="OFD472" s="11"/>
      <c r="OFE472" s="11"/>
      <c r="OFF472" s="11"/>
      <c r="OFG472" s="11"/>
      <c r="OFH472" s="11"/>
      <c r="OFI472" s="11"/>
      <c r="OFJ472" s="11"/>
      <c r="OFK472" s="11"/>
      <c r="OFL472" s="11"/>
      <c r="OFM472" s="11"/>
      <c r="OFN472" s="11"/>
      <c r="OFO472" s="11"/>
      <c r="OFP472" s="11"/>
      <c r="OFQ472" s="11"/>
      <c r="OFR472" s="11"/>
      <c r="OFS472" s="11"/>
      <c r="OFT472" s="11"/>
      <c r="OFU472" s="11"/>
      <c r="OFV472" s="11"/>
      <c r="OFW472" s="11"/>
      <c r="OFX472" s="11"/>
      <c r="OFY472" s="11"/>
      <c r="OFZ472" s="11"/>
      <c r="OGA472" s="11"/>
      <c r="OGB472" s="11"/>
      <c r="OGC472" s="11"/>
      <c r="OGD472" s="11"/>
      <c r="OGE472" s="11"/>
      <c r="OGF472" s="11"/>
      <c r="OGG472" s="11"/>
      <c r="OGH472" s="11"/>
      <c r="OGI472" s="11"/>
      <c r="OGJ472" s="11"/>
      <c r="OGK472" s="11"/>
      <c r="OGL472" s="11"/>
      <c r="OGM472" s="11"/>
      <c r="OGN472" s="11"/>
      <c r="OGO472" s="11"/>
      <c r="OGP472" s="11"/>
      <c r="OGQ472" s="11"/>
      <c r="OGR472" s="11"/>
      <c r="OGS472" s="11"/>
      <c r="OGT472" s="11"/>
      <c r="OGU472" s="11"/>
      <c r="OGV472" s="11"/>
      <c r="OGW472" s="11"/>
      <c r="OGX472" s="11"/>
      <c r="OGY472" s="11"/>
      <c r="OGZ472" s="11"/>
      <c r="OHA472" s="11"/>
      <c r="OHB472" s="11"/>
      <c r="OHC472" s="11"/>
      <c r="OHD472" s="11"/>
      <c r="OHE472" s="11"/>
      <c r="OHF472" s="11"/>
      <c r="OHG472" s="11"/>
      <c r="OHH472" s="11"/>
      <c r="OHI472" s="11"/>
      <c r="OHJ472" s="11"/>
      <c r="OHK472" s="11"/>
      <c r="OHL472" s="11"/>
      <c r="OHM472" s="11"/>
      <c r="OHN472" s="11"/>
      <c r="OHO472" s="11"/>
      <c r="OHP472" s="11"/>
      <c r="OHQ472" s="11"/>
      <c r="OHR472" s="11"/>
      <c r="OHS472" s="11"/>
      <c r="OHT472" s="11"/>
      <c r="OHU472" s="11"/>
      <c r="OHV472" s="11"/>
      <c r="OHW472" s="11"/>
      <c r="OHX472" s="11"/>
      <c r="OHY472" s="11"/>
      <c r="OHZ472" s="11"/>
      <c r="OIA472" s="11"/>
      <c r="OIB472" s="11"/>
      <c r="OIC472" s="11"/>
      <c r="OID472" s="11"/>
      <c r="OIE472" s="11"/>
      <c r="OIF472" s="11"/>
      <c r="OIG472" s="11"/>
      <c r="OIH472" s="11"/>
      <c r="OII472" s="11"/>
      <c r="OIJ472" s="11"/>
      <c r="OIK472" s="11"/>
      <c r="OIL472" s="11"/>
      <c r="OIM472" s="11"/>
      <c r="OIN472" s="11"/>
      <c r="OIO472" s="11"/>
      <c r="OIP472" s="11"/>
      <c r="OIQ472" s="11"/>
      <c r="OIR472" s="11"/>
      <c r="OIS472" s="11"/>
      <c r="OIT472" s="11"/>
      <c r="OIU472" s="11"/>
      <c r="OIV472" s="11"/>
      <c r="OIW472" s="11"/>
      <c r="OIX472" s="11"/>
      <c r="OIY472" s="11"/>
      <c r="OIZ472" s="11"/>
      <c r="OJA472" s="11"/>
      <c r="OJB472" s="11"/>
      <c r="OJC472" s="11"/>
      <c r="OJD472" s="11"/>
      <c r="OJE472" s="11"/>
      <c r="OJF472" s="11"/>
      <c r="OJG472" s="11"/>
      <c r="OJH472" s="11"/>
      <c r="OJI472" s="11"/>
      <c r="OJJ472" s="11"/>
      <c r="OJK472" s="11"/>
      <c r="OJL472" s="11"/>
      <c r="OJM472" s="11"/>
      <c r="OJN472" s="11"/>
      <c r="OJO472" s="11"/>
      <c r="OJP472" s="11"/>
      <c r="OJQ472" s="11"/>
      <c r="OJR472" s="11"/>
      <c r="OJS472" s="11"/>
      <c r="OJT472" s="11"/>
      <c r="OJU472" s="11"/>
      <c r="OJV472" s="11"/>
      <c r="OJW472" s="11"/>
      <c r="OJX472" s="11"/>
      <c r="OJY472" s="11"/>
      <c r="OJZ472" s="11"/>
      <c r="OKA472" s="11"/>
      <c r="OKB472" s="11"/>
      <c r="OKC472" s="11"/>
      <c r="OKD472" s="11"/>
      <c r="OKE472" s="11"/>
      <c r="OKF472" s="11"/>
      <c r="OKG472" s="11"/>
      <c r="OKH472" s="11"/>
      <c r="OKI472" s="11"/>
      <c r="OKJ472" s="11"/>
      <c r="OKK472" s="11"/>
      <c r="OKL472" s="11"/>
      <c r="OKM472" s="11"/>
      <c r="OKN472" s="11"/>
      <c r="OKO472" s="11"/>
      <c r="OKP472" s="11"/>
      <c r="OKQ472" s="11"/>
      <c r="OKR472" s="11"/>
      <c r="OKS472" s="11"/>
      <c r="OKT472" s="11"/>
      <c r="OKU472" s="11"/>
      <c r="OKV472" s="11"/>
      <c r="OKW472" s="11"/>
      <c r="OKX472" s="11"/>
      <c r="OKY472" s="11"/>
      <c r="OKZ472" s="11"/>
      <c r="OLA472" s="11"/>
      <c r="OLB472" s="11"/>
      <c r="OLC472" s="11"/>
      <c r="OLD472" s="11"/>
      <c r="OLE472" s="11"/>
      <c r="OLF472" s="11"/>
      <c r="OLG472" s="11"/>
      <c r="OLH472" s="11"/>
      <c r="OLI472" s="11"/>
      <c r="OLJ472" s="11"/>
      <c r="OLK472" s="11"/>
      <c r="OLL472" s="11"/>
      <c r="OLM472" s="11"/>
      <c r="OLN472" s="11"/>
      <c r="OLO472" s="11"/>
      <c r="OLP472" s="11"/>
      <c r="OLQ472" s="11"/>
      <c r="OLR472" s="11"/>
      <c r="OLS472" s="11"/>
      <c r="OLT472" s="11"/>
      <c r="OLU472" s="11"/>
      <c r="OLV472" s="11"/>
      <c r="OLW472" s="11"/>
      <c r="OLX472" s="11"/>
      <c r="OLY472" s="11"/>
      <c r="OLZ472" s="11"/>
      <c r="OMA472" s="11"/>
      <c r="OMB472" s="11"/>
      <c r="OMC472" s="11"/>
      <c r="OMD472" s="11"/>
      <c r="OME472" s="11"/>
      <c r="OMF472" s="11"/>
      <c r="OMG472" s="11"/>
      <c r="OMH472" s="11"/>
      <c r="OMI472" s="11"/>
      <c r="OMJ472" s="11"/>
      <c r="OMK472" s="11"/>
      <c r="OML472" s="11"/>
      <c r="OMM472" s="11"/>
      <c r="OMN472" s="11"/>
      <c r="OMO472" s="11"/>
      <c r="OMP472" s="11"/>
      <c r="OMQ472" s="11"/>
      <c r="OMR472" s="11"/>
      <c r="OMS472" s="11"/>
      <c r="OMT472" s="11"/>
      <c r="OMU472" s="11"/>
      <c r="OMV472" s="11"/>
      <c r="OMW472" s="11"/>
      <c r="OMX472" s="11"/>
      <c r="OMY472" s="11"/>
      <c r="OMZ472" s="11"/>
      <c r="ONA472" s="11"/>
      <c r="ONB472" s="11"/>
      <c r="ONC472" s="11"/>
      <c r="OND472" s="11"/>
      <c r="ONE472" s="11"/>
      <c r="ONF472" s="11"/>
      <c r="ONG472" s="11"/>
      <c r="ONH472" s="11"/>
      <c r="ONI472" s="11"/>
      <c r="ONJ472" s="11"/>
      <c r="ONK472" s="11"/>
      <c r="ONL472" s="11"/>
      <c r="ONM472" s="11"/>
      <c r="ONN472" s="11"/>
      <c r="ONO472" s="11"/>
      <c r="ONP472" s="11"/>
      <c r="ONQ472" s="11"/>
      <c r="ONR472" s="11"/>
      <c r="ONS472" s="11"/>
      <c r="ONT472" s="11"/>
      <c r="ONU472" s="11"/>
      <c r="ONV472" s="11"/>
      <c r="ONW472" s="11"/>
      <c r="ONX472" s="11"/>
      <c r="ONY472" s="11"/>
      <c r="ONZ472" s="11"/>
      <c r="OOA472" s="11"/>
      <c r="OOB472" s="11"/>
      <c r="OOC472" s="11"/>
      <c r="OOD472" s="11"/>
      <c r="OOE472" s="11"/>
      <c r="OOF472" s="11"/>
      <c r="OOG472" s="11"/>
      <c r="OOH472" s="11"/>
      <c r="OOI472" s="11"/>
      <c r="OOJ472" s="11"/>
      <c r="OOK472" s="11"/>
      <c r="OOL472" s="11"/>
      <c r="OOM472" s="11"/>
      <c r="OON472" s="11"/>
      <c r="OOO472" s="11"/>
      <c r="OOP472" s="11"/>
      <c r="OOQ472" s="11"/>
      <c r="OOR472" s="11"/>
      <c r="OOS472" s="11"/>
      <c r="OOT472" s="11"/>
      <c r="OOU472" s="11"/>
      <c r="OOV472" s="11"/>
      <c r="OOW472" s="11"/>
      <c r="OOX472" s="11"/>
      <c r="OOY472" s="11"/>
      <c r="OOZ472" s="11"/>
      <c r="OPA472" s="11"/>
      <c r="OPB472" s="11"/>
      <c r="OPC472" s="11"/>
      <c r="OPD472" s="11"/>
      <c r="OPE472" s="11"/>
      <c r="OPF472" s="11"/>
      <c r="OPG472" s="11"/>
      <c r="OPH472" s="11"/>
      <c r="OPI472" s="11"/>
      <c r="OPJ472" s="11"/>
      <c r="OPK472" s="11"/>
      <c r="OPL472" s="11"/>
      <c r="OPM472" s="11"/>
      <c r="OPN472" s="11"/>
      <c r="OPO472" s="11"/>
      <c r="OPP472" s="11"/>
      <c r="OPQ472" s="11"/>
      <c r="OPR472" s="11"/>
      <c r="OPS472" s="11"/>
      <c r="OPT472" s="11"/>
      <c r="OPU472" s="11"/>
      <c r="OPV472" s="11"/>
      <c r="OPW472" s="11"/>
      <c r="OPX472" s="11"/>
      <c r="OPY472" s="11"/>
      <c r="OPZ472" s="11"/>
      <c r="OQA472" s="11"/>
      <c r="OQB472" s="11"/>
      <c r="OQC472" s="11"/>
      <c r="OQD472" s="11"/>
      <c r="OQE472" s="11"/>
      <c r="OQF472" s="11"/>
      <c r="OQG472" s="11"/>
      <c r="OQH472" s="11"/>
      <c r="OQI472" s="11"/>
      <c r="OQJ472" s="11"/>
      <c r="OQK472" s="11"/>
      <c r="OQL472" s="11"/>
      <c r="OQM472" s="11"/>
      <c r="OQN472" s="11"/>
      <c r="OQO472" s="11"/>
      <c r="OQP472" s="11"/>
      <c r="OQQ472" s="11"/>
      <c r="OQR472" s="11"/>
      <c r="OQS472" s="11"/>
      <c r="OQT472" s="11"/>
      <c r="OQU472" s="11"/>
      <c r="OQV472" s="11"/>
      <c r="OQW472" s="11"/>
      <c r="OQX472" s="11"/>
      <c r="OQY472" s="11"/>
      <c r="OQZ472" s="11"/>
      <c r="ORA472" s="11"/>
      <c r="ORB472" s="11"/>
      <c r="ORC472" s="11"/>
      <c r="ORD472" s="11"/>
      <c r="ORE472" s="11"/>
      <c r="ORF472" s="11"/>
      <c r="ORG472" s="11"/>
      <c r="ORH472" s="11"/>
      <c r="ORI472" s="11"/>
      <c r="ORJ472" s="11"/>
      <c r="ORK472" s="11"/>
      <c r="ORL472" s="11"/>
      <c r="ORM472" s="11"/>
      <c r="ORN472" s="11"/>
      <c r="ORO472" s="11"/>
      <c r="ORP472" s="11"/>
      <c r="ORQ472" s="11"/>
      <c r="ORR472" s="11"/>
      <c r="ORS472" s="11"/>
      <c r="ORT472" s="11"/>
      <c r="ORU472" s="11"/>
      <c r="ORV472" s="11"/>
      <c r="ORW472" s="11"/>
      <c r="ORX472" s="11"/>
      <c r="ORY472" s="11"/>
      <c r="ORZ472" s="11"/>
      <c r="OSA472" s="11"/>
      <c r="OSB472" s="11"/>
      <c r="OSC472" s="11"/>
      <c r="OSD472" s="11"/>
      <c r="OSE472" s="11"/>
      <c r="OSF472" s="11"/>
      <c r="OSG472" s="11"/>
      <c r="OSH472" s="11"/>
      <c r="OSI472" s="11"/>
      <c r="OSJ472" s="11"/>
      <c r="OSK472" s="11"/>
      <c r="OSL472" s="11"/>
      <c r="OSM472" s="11"/>
      <c r="OSN472" s="11"/>
      <c r="OSO472" s="11"/>
      <c r="OSP472" s="11"/>
      <c r="OSQ472" s="11"/>
      <c r="OSR472" s="11"/>
      <c r="OSS472" s="11"/>
      <c r="OST472" s="11"/>
      <c r="OSU472" s="11"/>
      <c r="OSV472" s="11"/>
      <c r="OSW472" s="11"/>
      <c r="OSX472" s="11"/>
      <c r="OSY472" s="11"/>
      <c r="OSZ472" s="11"/>
      <c r="OTA472" s="11"/>
      <c r="OTB472" s="11"/>
      <c r="OTC472" s="11"/>
      <c r="OTD472" s="11"/>
      <c r="OTE472" s="11"/>
      <c r="OTF472" s="11"/>
      <c r="OTG472" s="11"/>
      <c r="OTH472" s="11"/>
      <c r="OTI472" s="11"/>
      <c r="OTJ472" s="11"/>
      <c r="OTK472" s="11"/>
      <c r="OTL472" s="11"/>
      <c r="OTM472" s="11"/>
      <c r="OTN472" s="11"/>
      <c r="OTO472" s="11"/>
      <c r="OTP472" s="11"/>
      <c r="OTQ472" s="11"/>
      <c r="OTR472" s="11"/>
      <c r="OTS472" s="11"/>
      <c r="OTT472" s="11"/>
      <c r="OTU472" s="11"/>
      <c r="OTV472" s="11"/>
      <c r="OTW472" s="11"/>
      <c r="OTX472" s="11"/>
      <c r="OTY472" s="11"/>
      <c r="OTZ472" s="11"/>
      <c r="OUA472" s="11"/>
      <c r="OUB472" s="11"/>
      <c r="OUC472" s="11"/>
      <c r="OUD472" s="11"/>
      <c r="OUE472" s="11"/>
      <c r="OUF472" s="11"/>
      <c r="OUG472" s="11"/>
      <c r="OUH472" s="11"/>
      <c r="OUI472" s="11"/>
      <c r="OUJ472" s="11"/>
      <c r="OUK472" s="11"/>
      <c r="OUL472" s="11"/>
      <c r="OUM472" s="11"/>
      <c r="OUN472" s="11"/>
      <c r="OUO472" s="11"/>
      <c r="OUP472" s="11"/>
      <c r="OUQ472" s="11"/>
      <c r="OUR472" s="11"/>
      <c r="OUS472" s="11"/>
      <c r="OUT472" s="11"/>
      <c r="OUU472" s="11"/>
      <c r="OUV472" s="11"/>
      <c r="OUW472" s="11"/>
      <c r="OUX472" s="11"/>
      <c r="OUY472" s="11"/>
      <c r="OUZ472" s="11"/>
      <c r="OVA472" s="11"/>
      <c r="OVB472" s="11"/>
      <c r="OVC472" s="11"/>
      <c r="OVD472" s="11"/>
      <c r="OVE472" s="11"/>
      <c r="OVF472" s="11"/>
      <c r="OVG472" s="11"/>
      <c r="OVH472" s="11"/>
      <c r="OVI472" s="11"/>
      <c r="OVJ472" s="11"/>
      <c r="OVK472" s="11"/>
      <c r="OVL472" s="11"/>
      <c r="OVM472" s="11"/>
      <c r="OVN472" s="11"/>
      <c r="OVO472" s="11"/>
      <c r="OVP472" s="11"/>
      <c r="OVQ472" s="11"/>
      <c r="OVR472" s="11"/>
      <c r="OVS472" s="11"/>
      <c r="OVT472" s="11"/>
      <c r="OVU472" s="11"/>
      <c r="OVV472" s="11"/>
      <c r="OVW472" s="11"/>
      <c r="OVX472" s="11"/>
      <c r="OVY472" s="11"/>
      <c r="OVZ472" s="11"/>
      <c r="OWA472" s="11"/>
      <c r="OWB472" s="11"/>
      <c r="OWC472" s="11"/>
      <c r="OWD472" s="11"/>
      <c r="OWE472" s="11"/>
      <c r="OWF472" s="11"/>
      <c r="OWG472" s="11"/>
      <c r="OWH472" s="11"/>
      <c r="OWI472" s="11"/>
      <c r="OWJ472" s="11"/>
      <c r="OWK472" s="11"/>
      <c r="OWL472" s="11"/>
      <c r="OWM472" s="11"/>
      <c r="OWN472" s="11"/>
      <c r="OWO472" s="11"/>
      <c r="OWP472" s="11"/>
      <c r="OWQ472" s="11"/>
      <c r="OWR472" s="11"/>
      <c r="OWS472" s="11"/>
      <c r="OWT472" s="11"/>
      <c r="OWU472" s="11"/>
      <c r="OWV472" s="11"/>
      <c r="OWW472" s="11"/>
      <c r="OWX472" s="11"/>
      <c r="OWY472" s="11"/>
      <c r="OWZ472" s="11"/>
      <c r="OXA472" s="11"/>
      <c r="OXB472" s="11"/>
      <c r="OXC472" s="11"/>
      <c r="OXD472" s="11"/>
      <c r="OXE472" s="11"/>
      <c r="OXF472" s="11"/>
      <c r="OXG472" s="11"/>
      <c r="OXH472" s="11"/>
      <c r="OXI472" s="11"/>
      <c r="OXJ472" s="11"/>
      <c r="OXK472" s="11"/>
      <c r="OXL472" s="11"/>
      <c r="OXM472" s="11"/>
      <c r="OXN472" s="11"/>
      <c r="OXO472" s="11"/>
      <c r="OXP472" s="11"/>
      <c r="OXQ472" s="11"/>
      <c r="OXR472" s="11"/>
      <c r="OXS472" s="11"/>
      <c r="OXT472" s="11"/>
      <c r="OXU472" s="11"/>
      <c r="OXV472" s="11"/>
      <c r="OXW472" s="11"/>
      <c r="OXX472" s="11"/>
      <c r="OXY472" s="11"/>
      <c r="OXZ472" s="11"/>
      <c r="OYA472" s="11"/>
      <c r="OYB472" s="11"/>
      <c r="OYC472" s="11"/>
      <c r="OYD472" s="11"/>
      <c r="OYE472" s="11"/>
      <c r="OYF472" s="11"/>
      <c r="OYG472" s="11"/>
      <c r="OYH472" s="11"/>
      <c r="OYI472" s="11"/>
      <c r="OYJ472" s="11"/>
      <c r="OYK472" s="11"/>
      <c r="OYL472" s="11"/>
      <c r="OYM472" s="11"/>
      <c r="OYN472" s="11"/>
      <c r="OYO472" s="11"/>
      <c r="OYP472" s="11"/>
      <c r="OYQ472" s="11"/>
      <c r="OYR472" s="11"/>
      <c r="OYS472" s="11"/>
      <c r="OYT472" s="11"/>
      <c r="OYU472" s="11"/>
      <c r="OYV472" s="11"/>
      <c r="OYW472" s="11"/>
      <c r="OYX472" s="11"/>
      <c r="OYY472" s="11"/>
      <c r="OYZ472" s="11"/>
      <c r="OZA472" s="11"/>
      <c r="OZB472" s="11"/>
      <c r="OZC472" s="11"/>
      <c r="OZD472" s="11"/>
      <c r="OZE472" s="11"/>
      <c r="OZF472" s="11"/>
      <c r="OZG472" s="11"/>
      <c r="OZH472" s="11"/>
      <c r="OZI472" s="11"/>
      <c r="OZJ472" s="11"/>
      <c r="OZK472" s="11"/>
      <c r="OZL472" s="11"/>
      <c r="OZM472" s="11"/>
      <c r="OZN472" s="11"/>
      <c r="OZO472" s="11"/>
      <c r="OZP472" s="11"/>
      <c r="OZQ472" s="11"/>
      <c r="OZR472" s="11"/>
      <c r="OZS472" s="11"/>
      <c r="OZT472" s="11"/>
      <c r="OZU472" s="11"/>
      <c r="OZV472" s="11"/>
      <c r="OZW472" s="11"/>
      <c r="OZX472" s="11"/>
      <c r="OZY472" s="11"/>
      <c r="OZZ472" s="11"/>
      <c r="PAA472" s="11"/>
      <c r="PAB472" s="11"/>
      <c r="PAC472" s="11"/>
      <c r="PAD472" s="11"/>
      <c r="PAE472" s="11"/>
      <c r="PAF472" s="11"/>
      <c r="PAG472" s="11"/>
      <c r="PAH472" s="11"/>
      <c r="PAI472" s="11"/>
      <c r="PAJ472" s="11"/>
      <c r="PAK472" s="11"/>
      <c r="PAL472" s="11"/>
      <c r="PAM472" s="11"/>
      <c r="PAN472" s="11"/>
      <c r="PAO472" s="11"/>
      <c r="PAP472" s="11"/>
      <c r="PAQ472" s="11"/>
      <c r="PAR472" s="11"/>
      <c r="PAS472" s="11"/>
      <c r="PAT472" s="11"/>
      <c r="PAU472" s="11"/>
      <c r="PAV472" s="11"/>
      <c r="PAW472" s="11"/>
      <c r="PAX472" s="11"/>
      <c r="PAY472" s="11"/>
      <c r="PAZ472" s="11"/>
      <c r="PBA472" s="11"/>
      <c r="PBB472" s="11"/>
      <c r="PBC472" s="11"/>
      <c r="PBD472" s="11"/>
      <c r="PBE472" s="11"/>
      <c r="PBF472" s="11"/>
      <c r="PBG472" s="11"/>
      <c r="PBH472" s="11"/>
      <c r="PBI472" s="11"/>
      <c r="PBJ472" s="11"/>
      <c r="PBK472" s="11"/>
      <c r="PBL472" s="11"/>
      <c r="PBM472" s="11"/>
      <c r="PBN472" s="11"/>
      <c r="PBO472" s="11"/>
      <c r="PBP472" s="11"/>
      <c r="PBQ472" s="11"/>
      <c r="PBR472" s="11"/>
      <c r="PBS472" s="11"/>
      <c r="PBT472" s="11"/>
      <c r="PBU472" s="11"/>
      <c r="PBV472" s="11"/>
      <c r="PBW472" s="11"/>
      <c r="PBX472" s="11"/>
      <c r="PBY472" s="11"/>
      <c r="PBZ472" s="11"/>
      <c r="PCA472" s="11"/>
      <c r="PCB472" s="11"/>
      <c r="PCC472" s="11"/>
      <c r="PCD472" s="11"/>
      <c r="PCE472" s="11"/>
      <c r="PCF472" s="11"/>
      <c r="PCG472" s="11"/>
      <c r="PCH472" s="11"/>
      <c r="PCI472" s="11"/>
      <c r="PCJ472" s="11"/>
      <c r="PCK472" s="11"/>
      <c r="PCL472" s="11"/>
      <c r="PCM472" s="11"/>
      <c r="PCN472" s="11"/>
      <c r="PCO472" s="11"/>
      <c r="PCP472" s="11"/>
      <c r="PCQ472" s="11"/>
      <c r="PCR472" s="11"/>
      <c r="PCS472" s="11"/>
      <c r="PCT472" s="11"/>
      <c r="PCU472" s="11"/>
      <c r="PCV472" s="11"/>
      <c r="PCW472" s="11"/>
      <c r="PCX472" s="11"/>
      <c r="PCY472" s="11"/>
      <c r="PCZ472" s="11"/>
      <c r="PDA472" s="11"/>
      <c r="PDB472" s="11"/>
      <c r="PDC472" s="11"/>
      <c r="PDD472" s="11"/>
      <c r="PDE472" s="11"/>
      <c r="PDF472" s="11"/>
      <c r="PDG472" s="11"/>
      <c r="PDH472" s="11"/>
      <c r="PDI472" s="11"/>
      <c r="PDJ472" s="11"/>
      <c r="PDK472" s="11"/>
      <c r="PDL472" s="11"/>
      <c r="PDM472" s="11"/>
      <c r="PDN472" s="11"/>
      <c r="PDO472" s="11"/>
      <c r="PDP472" s="11"/>
      <c r="PDQ472" s="11"/>
      <c r="PDR472" s="11"/>
      <c r="PDS472" s="11"/>
      <c r="PDT472" s="11"/>
      <c r="PDU472" s="11"/>
      <c r="PDV472" s="11"/>
      <c r="PDW472" s="11"/>
      <c r="PDX472" s="11"/>
      <c r="PDY472" s="11"/>
      <c r="PDZ472" s="11"/>
      <c r="PEA472" s="11"/>
      <c r="PEB472" s="11"/>
      <c r="PEC472" s="11"/>
      <c r="PED472" s="11"/>
      <c r="PEE472" s="11"/>
      <c r="PEF472" s="11"/>
      <c r="PEG472" s="11"/>
      <c r="PEH472" s="11"/>
      <c r="PEI472" s="11"/>
      <c r="PEJ472" s="11"/>
      <c r="PEK472" s="11"/>
      <c r="PEL472" s="11"/>
      <c r="PEM472" s="11"/>
      <c r="PEN472" s="11"/>
      <c r="PEO472" s="11"/>
      <c r="PEP472" s="11"/>
      <c r="PEQ472" s="11"/>
      <c r="PER472" s="11"/>
      <c r="PES472" s="11"/>
      <c r="PET472" s="11"/>
      <c r="PEU472" s="11"/>
      <c r="PEV472" s="11"/>
      <c r="PEW472" s="11"/>
      <c r="PEX472" s="11"/>
      <c r="PEY472" s="11"/>
      <c r="PEZ472" s="11"/>
      <c r="PFA472" s="11"/>
      <c r="PFB472" s="11"/>
      <c r="PFC472" s="11"/>
      <c r="PFD472" s="11"/>
      <c r="PFE472" s="11"/>
      <c r="PFF472" s="11"/>
      <c r="PFG472" s="11"/>
      <c r="PFH472" s="11"/>
      <c r="PFI472" s="11"/>
      <c r="PFJ472" s="11"/>
      <c r="PFK472" s="11"/>
      <c r="PFL472" s="11"/>
      <c r="PFM472" s="11"/>
      <c r="PFN472" s="11"/>
      <c r="PFO472" s="11"/>
      <c r="PFP472" s="11"/>
      <c r="PFQ472" s="11"/>
      <c r="PFR472" s="11"/>
      <c r="PFS472" s="11"/>
      <c r="PFT472" s="11"/>
      <c r="PFU472" s="11"/>
      <c r="PFV472" s="11"/>
      <c r="PFW472" s="11"/>
      <c r="PFX472" s="11"/>
      <c r="PFY472" s="11"/>
      <c r="PFZ472" s="11"/>
      <c r="PGA472" s="11"/>
      <c r="PGB472" s="11"/>
      <c r="PGC472" s="11"/>
      <c r="PGD472" s="11"/>
      <c r="PGE472" s="11"/>
      <c r="PGF472" s="11"/>
      <c r="PGG472" s="11"/>
      <c r="PGH472" s="11"/>
      <c r="PGI472" s="11"/>
      <c r="PGJ472" s="11"/>
      <c r="PGK472" s="11"/>
      <c r="PGL472" s="11"/>
      <c r="PGM472" s="11"/>
      <c r="PGN472" s="11"/>
      <c r="PGO472" s="11"/>
      <c r="PGP472" s="11"/>
      <c r="PGQ472" s="11"/>
      <c r="PGR472" s="11"/>
      <c r="PGS472" s="11"/>
      <c r="PGT472" s="11"/>
      <c r="PGU472" s="11"/>
      <c r="PGV472" s="11"/>
      <c r="PGW472" s="11"/>
      <c r="PGX472" s="11"/>
      <c r="PGY472" s="11"/>
      <c r="PGZ472" s="11"/>
      <c r="PHA472" s="11"/>
      <c r="PHB472" s="11"/>
      <c r="PHC472" s="11"/>
      <c r="PHD472" s="11"/>
      <c r="PHE472" s="11"/>
      <c r="PHF472" s="11"/>
      <c r="PHG472" s="11"/>
      <c r="PHH472" s="11"/>
      <c r="PHI472" s="11"/>
      <c r="PHJ472" s="11"/>
      <c r="PHK472" s="11"/>
      <c r="PHL472" s="11"/>
      <c r="PHM472" s="11"/>
      <c r="PHN472" s="11"/>
      <c r="PHO472" s="11"/>
      <c r="PHP472" s="11"/>
      <c r="PHQ472" s="11"/>
      <c r="PHR472" s="11"/>
      <c r="PHS472" s="11"/>
      <c r="PHT472" s="11"/>
      <c r="PHU472" s="11"/>
      <c r="PHV472" s="11"/>
      <c r="PHW472" s="11"/>
      <c r="PHX472" s="11"/>
      <c r="PHY472" s="11"/>
      <c r="PHZ472" s="11"/>
      <c r="PIA472" s="11"/>
      <c r="PIB472" s="11"/>
      <c r="PIC472" s="11"/>
      <c r="PID472" s="11"/>
      <c r="PIE472" s="11"/>
      <c r="PIF472" s="11"/>
      <c r="PIG472" s="11"/>
      <c r="PIH472" s="11"/>
      <c r="PII472" s="11"/>
      <c r="PIJ472" s="11"/>
      <c r="PIK472" s="11"/>
      <c r="PIL472" s="11"/>
      <c r="PIM472" s="11"/>
      <c r="PIN472" s="11"/>
      <c r="PIO472" s="11"/>
      <c r="PIP472" s="11"/>
      <c r="PIQ472" s="11"/>
      <c r="PIR472" s="11"/>
      <c r="PIS472" s="11"/>
      <c r="PIT472" s="11"/>
      <c r="PIU472" s="11"/>
      <c r="PIV472" s="11"/>
      <c r="PIW472" s="11"/>
      <c r="PIX472" s="11"/>
      <c r="PIY472" s="11"/>
      <c r="PIZ472" s="11"/>
      <c r="PJA472" s="11"/>
      <c r="PJB472" s="11"/>
      <c r="PJC472" s="11"/>
      <c r="PJD472" s="11"/>
      <c r="PJE472" s="11"/>
      <c r="PJF472" s="11"/>
      <c r="PJG472" s="11"/>
      <c r="PJH472" s="11"/>
      <c r="PJI472" s="11"/>
      <c r="PJJ472" s="11"/>
      <c r="PJK472" s="11"/>
      <c r="PJL472" s="11"/>
      <c r="PJM472" s="11"/>
      <c r="PJN472" s="11"/>
      <c r="PJO472" s="11"/>
      <c r="PJP472" s="11"/>
      <c r="PJQ472" s="11"/>
      <c r="PJR472" s="11"/>
      <c r="PJS472" s="11"/>
      <c r="PJT472" s="11"/>
      <c r="PJU472" s="11"/>
      <c r="PJV472" s="11"/>
      <c r="PJW472" s="11"/>
      <c r="PJX472" s="11"/>
      <c r="PJY472" s="11"/>
      <c r="PJZ472" s="11"/>
      <c r="PKA472" s="11"/>
      <c r="PKB472" s="11"/>
      <c r="PKC472" s="11"/>
      <c r="PKD472" s="11"/>
      <c r="PKE472" s="11"/>
      <c r="PKF472" s="11"/>
      <c r="PKG472" s="11"/>
      <c r="PKH472" s="11"/>
      <c r="PKI472" s="11"/>
      <c r="PKJ472" s="11"/>
      <c r="PKK472" s="11"/>
      <c r="PKL472" s="11"/>
      <c r="PKM472" s="11"/>
      <c r="PKN472" s="11"/>
      <c r="PKO472" s="11"/>
      <c r="PKP472" s="11"/>
      <c r="PKQ472" s="11"/>
      <c r="PKR472" s="11"/>
      <c r="PKS472" s="11"/>
      <c r="PKT472" s="11"/>
      <c r="PKU472" s="11"/>
      <c r="PKV472" s="11"/>
      <c r="PKW472" s="11"/>
      <c r="PKX472" s="11"/>
      <c r="PKY472" s="11"/>
      <c r="PKZ472" s="11"/>
      <c r="PLA472" s="11"/>
      <c r="PLB472" s="11"/>
      <c r="PLC472" s="11"/>
      <c r="PLD472" s="11"/>
      <c r="PLE472" s="11"/>
      <c r="PLF472" s="11"/>
      <c r="PLG472" s="11"/>
      <c r="PLH472" s="11"/>
      <c r="PLI472" s="11"/>
      <c r="PLJ472" s="11"/>
      <c r="PLK472" s="11"/>
      <c r="PLL472" s="11"/>
      <c r="PLM472" s="11"/>
      <c r="PLN472" s="11"/>
      <c r="PLO472" s="11"/>
      <c r="PLP472" s="11"/>
      <c r="PLQ472" s="11"/>
      <c r="PLR472" s="11"/>
      <c r="PLS472" s="11"/>
      <c r="PLT472" s="11"/>
      <c r="PLU472" s="11"/>
      <c r="PLV472" s="11"/>
      <c r="PLW472" s="11"/>
      <c r="PLX472" s="11"/>
      <c r="PLY472" s="11"/>
      <c r="PLZ472" s="11"/>
      <c r="PMA472" s="11"/>
      <c r="PMB472" s="11"/>
      <c r="PMC472" s="11"/>
      <c r="PMD472" s="11"/>
      <c r="PME472" s="11"/>
      <c r="PMF472" s="11"/>
      <c r="PMG472" s="11"/>
      <c r="PMH472" s="11"/>
      <c r="PMI472" s="11"/>
      <c r="PMJ472" s="11"/>
      <c r="PMK472" s="11"/>
      <c r="PML472" s="11"/>
      <c r="PMM472" s="11"/>
      <c r="PMN472" s="11"/>
      <c r="PMO472" s="11"/>
      <c r="PMP472" s="11"/>
      <c r="PMQ472" s="11"/>
      <c r="PMR472" s="11"/>
      <c r="PMS472" s="11"/>
      <c r="PMT472" s="11"/>
      <c r="PMU472" s="11"/>
      <c r="PMV472" s="11"/>
      <c r="PMW472" s="11"/>
      <c r="PMX472" s="11"/>
      <c r="PMY472" s="11"/>
      <c r="PMZ472" s="11"/>
      <c r="PNA472" s="11"/>
      <c r="PNB472" s="11"/>
      <c r="PNC472" s="11"/>
      <c r="PND472" s="11"/>
      <c r="PNE472" s="11"/>
      <c r="PNF472" s="11"/>
      <c r="PNG472" s="11"/>
      <c r="PNH472" s="11"/>
      <c r="PNI472" s="11"/>
      <c r="PNJ472" s="11"/>
      <c r="PNK472" s="11"/>
      <c r="PNL472" s="11"/>
      <c r="PNM472" s="11"/>
      <c r="PNN472" s="11"/>
      <c r="PNO472" s="11"/>
      <c r="PNP472" s="11"/>
      <c r="PNQ472" s="11"/>
      <c r="PNR472" s="11"/>
      <c r="PNS472" s="11"/>
      <c r="PNT472" s="11"/>
      <c r="PNU472" s="11"/>
      <c r="PNV472" s="11"/>
      <c r="PNW472" s="11"/>
      <c r="PNX472" s="11"/>
      <c r="PNY472" s="11"/>
      <c r="PNZ472" s="11"/>
      <c r="POA472" s="11"/>
      <c r="POB472" s="11"/>
      <c r="POC472" s="11"/>
      <c r="POD472" s="11"/>
      <c r="POE472" s="11"/>
      <c r="POF472" s="11"/>
      <c r="POG472" s="11"/>
      <c r="POH472" s="11"/>
      <c r="POI472" s="11"/>
      <c r="POJ472" s="11"/>
      <c r="POK472" s="11"/>
      <c r="POL472" s="11"/>
      <c r="POM472" s="11"/>
      <c r="PON472" s="11"/>
      <c r="POO472" s="11"/>
      <c r="POP472" s="11"/>
      <c r="POQ472" s="11"/>
      <c r="POR472" s="11"/>
      <c r="POS472" s="11"/>
      <c r="POT472" s="11"/>
      <c r="POU472" s="11"/>
      <c r="POV472" s="11"/>
      <c r="POW472" s="11"/>
      <c r="POX472" s="11"/>
      <c r="POY472" s="11"/>
      <c r="POZ472" s="11"/>
      <c r="PPA472" s="11"/>
      <c r="PPB472" s="11"/>
      <c r="PPC472" s="11"/>
      <c r="PPD472" s="11"/>
      <c r="PPE472" s="11"/>
      <c r="PPF472" s="11"/>
      <c r="PPG472" s="11"/>
      <c r="PPH472" s="11"/>
      <c r="PPI472" s="11"/>
      <c r="PPJ472" s="11"/>
      <c r="PPK472" s="11"/>
      <c r="PPL472" s="11"/>
      <c r="PPM472" s="11"/>
      <c r="PPN472" s="11"/>
      <c r="PPO472" s="11"/>
      <c r="PPP472" s="11"/>
      <c r="PPQ472" s="11"/>
      <c r="PPR472" s="11"/>
      <c r="PPS472" s="11"/>
      <c r="PPT472" s="11"/>
      <c r="PPU472" s="11"/>
      <c r="PPV472" s="11"/>
      <c r="PPW472" s="11"/>
      <c r="PPX472" s="11"/>
      <c r="PPY472" s="11"/>
      <c r="PPZ472" s="11"/>
      <c r="PQA472" s="11"/>
      <c r="PQB472" s="11"/>
      <c r="PQC472" s="11"/>
      <c r="PQD472" s="11"/>
      <c r="PQE472" s="11"/>
      <c r="PQF472" s="11"/>
      <c r="PQG472" s="11"/>
      <c r="PQH472" s="11"/>
      <c r="PQI472" s="11"/>
      <c r="PQJ472" s="11"/>
      <c r="PQK472" s="11"/>
      <c r="PQL472" s="11"/>
      <c r="PQM472" s="11"/>
      <c r="PQN472" s="11"/>
      <c r="PQO472" s="11"/>
      <c r="PQP472" s="11"/>
      <c r="PQQ472" s="11"/>
      <c r="PQR472" s="11"/>
      <c r="PQS472" s="11"/>
      <c r="PQT472" s="11"/>
      <c r="PQU472" s="11"/>
      <c r="PQV472" s="11"/>
      <c r="PQW472" s="11"/>
      <c r="PQX472" s="11"/>
      <c r="PQY472" s="11"/>
      <c r="PQZ472" s="11"/>
      <c r="PRA472" s="11"/>
      <c r="PRB472" s="11"/>
      <c r="PRC472" s="11"/>
      <c r="PRD472" s="11"/>
      <c r="PRE472" s="11"/>
      <c r="PRF472" s="11"/>
      <c r="PRG472" s="11"/>
      <c r="PRH472" s="11"/>
      <c r="PRI472" s="11"/>
      <c r="PRJ472" s="11"/>
      <c r="PRK472" s="11"/>
      <c r="PRL472" s="11"/>
      <c r="PRM472" s="11"/>
      <c r="PRN472" s="11"/>
      <c r="PRO472" s="11"/>
      <c r="PRP472" s="11"/>
      <c r="PRQ472" s="11"/>
      <c r="PRR472" s="11"/>
      <c r="PRS472" s="11"/>
      <c r="PRT472" s="11"/>
      <c r="PRU472" s="11"/>
      <c r="PRV472" s="11"/>
      <c r="PRW472" s="11"/>
      <c r="PRX472" s="11"/>
      <c r="PRY472" s="11"/>
      <c r="PRZ472" s="11"/>
      <c r="PSA472" s="11"/>
      <c r="PSB472" s="11"/>
      <c r="PSC472" s="11"/>
      <c r="PSD472" s="11"/>
      <c r="PSE472" s="11"/>
      <c r="PSF472" s="11"/>
      <c r="PSG472" s="11"/>
      <c r="PSH472" s="11"/>
      <c r="PSI472" s="11"/>
      <c r="PSJ472" s="11"/>
      <c r="PSK472" s="11"/>
      <c r="PSL472" s="11"/>
      <c r="PSM472" s="11"/>
      <c r="PSN472" s="11"/>
      <c r="PSO472" s="11"/>
      <c r="PSP472" s="11"/>
      <c r="PSQ472" s="11"/>
      <c r="PSR472" s="11"/>
      <c r="PSS472" s="11"/>
      <c r="PST472" s="11"/>
      <c r="PSU472" s="11"/>
      <c r="PSV472" s="11"/>
      <c r="PSW472" s="11"/>
      <c r="PSX472" s="11"/>
      <c r="PSY472" s="11"/>
      <c r="PSZ472" s="11"/>
      <c r="PTA472" s="11"/>
      <c r="PTB472" s="11"/>
      <c r="PTC472" s="11"/>
      <c r="PTD472" s="11"/>
      <c r="PTE472" s="11"/>
      <c r="PTF472" s="11"/>
      <c r="PTG472" s="11"/>
      <c r="PTH472" s="11"/>
      <c r="PTI472" s="11"/>
      <c r="PTJ472" s="11"/>
      <c r="PTK472" s="11"/>
      <c r="PTL472" s="11"/>
      <c r="PTM472" s="11"/>
      <c r="PTN472" s="11"/>
      <c r="PTO472" s="11"/>
      <c r="PTP472" s="11"/>
      <c r="PTQ472" s="11"/>
      <c r="PTR472" s="11"/>
      <c r="PTS472" s="11"/>
      <c r="PTT472" s="11"/>
      <c r="PTU472" s="11"/>
      <c r="PTV472" s="11"/>
      <c r="PTW472" s="11"/>
      <c r="PTX472" s="11"/>
      <c r="PTY472" s="11"/>
      <c r="PTZ472" s="11"/>
      <c r="PUA472" s="11"/>
      <c r="PUB472" s="11"/>
      <c r="PUC472" s="11"/>
      <c r="PUD472" s="11"/>
      <c r="PUE472" s="11"/>
      <c r="PUF472" s="11"/>
      <c r="PUG472" s="11"/>
      <c r="PUH472" s="11"/>
      <c r="PUI472" s="11"/>
      <c r="PUJ472" s="11"/>
      <c r="PUK472" s="11"/>
      <c r="PUL472" s="11"/>
      <c r="PUM472" s="11"/>
      <c r="PUN472" s="11"/>
      <c r="PUO472" s="11"/>
      <c r="PUP472" s="11"/>
      <c r="PUQ472" s="11"/>
      <c r="PUR472" s="11"/>
      <c r="PUS472" s="11"/>
      <c r="PUT472" s="11"/>
      <c r="PUU472" s="11"/>
      <c r="PUV472" s="11"/>
      <c r="PUW472" s="11"/>
      <c r="PUX472" s="11"/>
      <c r="PUY472" s="11"/>
      <c r="PUZ472" s="11"/>
      <c r="PVA472" s="11"/>
      <c r="PVB472" s="11"/>
      <c r="PVC472" s="11"/>
      <c r="PVD472" s="11"/>
      <c r="PVE472" s="11"/>
      <c r="PVF472" s="11"/>
      <c r="PVG472" s="11"/>
      <c r="PVH472" s="11"/>
      <c r="PVI472" s="11"/>
      <c r="PVJ472" s="11"/>
      <c r="PVK472" s="11"/>
      <c r="PVL472" s="11"/>
      <c r="PVM472" s="11"/>
      <c r="PVN472" s="11"/>
      <c r="PVO472" s="11"/>
      <c r="PVP472" s="11"/>
      <c r="PVQ472" s="11"/>
      <c r="PVR472" s="11"/>
      <c r="PVS472" s="11"/>
      <c r="PVT472" s="11"/>
      <c r="PVU472" s="11"/>
      <c r="PVV472" s="11"/>
      <c r="PVW472" s="11"/>
      <c r="PVX472" s="11"/>
      <c r="PVY472" s="11"/>
      <c r="PVZ472" s="11"/>
      <c r="PWA472" s="11"/>
      <c r="PWB472" s="11"/>
      <c r="PWC472" s="11"/>
      <c r="PWD472" s="11"/>
      <c r="PWE472" s="11"/>
      <c r="PWF472" s="11"/>
      <c r="PWG472" s="11"/>
      <c r="PWH472" s="11"/>
      <c r="PWI472" s="11"/>
      <c r="PWJ472" s="11"/>
      <c r="PWK472" s="11"/>
      <c r="PWL472" s="11"/>
      <c r="PWM472" s="11"/>
      <c r="PWN472" s="11"/>
      <c r="PWO472" s="11"/>
      <c r="PWP472" s="11"/>
      <c r="PWQ472" s="11"/>
      <c r="PWR472" s="11"/>
      <c r="PWS472" s="11"/>
      <c r="PWT472" s="11"/>
      <c r="PWU472" s="11"/>
      <c r="PWV472" s="11"/>
      <c r="PWW472" s="11"/>
      <c r="PWX472" s="11"/>
      <c r="PWY472" s="11"/>
      <c r="PWZ472" s="11"/>
      <c r="PXA472" s="11"/>
      <c r="PXB472" s="11"/>
      <c r="PXC472" s="11"/>
      <c r="PXD472" s="11"/>
      <c r="PXE472" s="11"/>
      <c r="PXF472" s="11"/>
      <c r="PXG472" s="11"/>
      <c r="PXH472" s="11"/>
      <c r="PXI472" s="11"/>
      <c r="PXJ472" s="11"/>
      <c r="PXK472" s="11"/>
      <c r="PXL472" s="11"/>
      <c r="PXM472" s="11"/>
      <c r="PXN472" s="11"/>
      <c r="PXO472" s="11"/>
      <c r="PXP472" s="11"/>
      <c r="PXQ472" s="11"/>
      <c r="PXR472" s="11"/>
      <c r="PXS472" s="11"/>
      <c r="PXT472" s="11"/>
      <c r="PXU472" s="11"/>
      <c r="PXV472" s="11"/>
      <c r="PXW472" s="11"/>
      <c r="PXX472" s="11"/>
      <c r="PXY472" s="11"/>
      <c r="PXZ472" s="11"/>
      <c r="PYA472" s="11"/>
      <c r="PYB472" s="11"/>
      <c r="PYC472" s="11"/>
      <c r="PYD472" s="11"/>
      <c r="PYE472" s="11"/>
      <c r="PYF472" s="11"/>
      <c r="PYG472" s="11"/>
      <c r="PYH472" s="11"/>
      <c r="PYI472" s="11"/>
      <c r="PYJ472" s="11"/>
      <c r="PYK472" s="11"/>
      <c r="PYL472" s="11"/>
      <c r="PYM472" s="11"/>
      <c r="PYN472" s="11"/>
      <c r="PYO472" s="11"/>
      <c r="PYP472" s="11"/>
      <c r="PYQ472" s="11"/>
      <c r="PYR472" s="11"/>
      <c r="PYS472" s="11"/>
      <c r="PYT472" s="11"/>
      <c r="PYU472" s="11"/>
      <c r="PYV472" s="11"/>
      <c r="PYW472" s="11"/>
      <c r="PYX472" s="11"/>
      <c r="PYY472" s="11"/>
      <c r="PYZ472" s="11"/>
      <c r="PZA472" s="11"/>
      <c r="PZB472" s="11"/>
      <c r="PZC472" s="11"/>
      <c r="PZD472" s="11"/>
      <c r="PZE472" s="11"/>
      <c r="PZF472" s="11"/>
      <c r="PZG472" s="11"/>
      <c r="PZH472" s="11"/>
      <c r="PZI472" s="11"/>
      <c r="PZJ472" s="11"/>
      <c r="PZK472" s="11"/>
      <c r="PZL472" s="11"/>
      <c r="PZM472" s="11"/>
      <c r="PZN472" s="11"/>
      <c r="PZO472" s="11"/>
      <c r="PZP472" s="11"/>
      <c r="PZQ472" s="11"/>
      <c r="PZR472" s="11"/>
      <c r="PZS472" s="11"/>
      <c r="PZT472" s="11"/>
      <c r="PZU472" s="11"/>
      <c r="PZV472" s="11"/>
      <c r="PZW472" s="11"/>
      <c r="PZX472" s="11"/>
      <c r="PZY472" s="11"/>
      <c r="PZZ472" s="11"/>
      <c r="QAA472" s="11"/>
      <c r="QAB472" s="11"/>
      <c r="QAC472" s="11"/>
      <c r="QAD472" s="11"/>
      <c r="QAE472" s="11"/>
      <c r="QAF472" s="11"/>
      <c r="QAG472" s="11"/>
      <c r="QAH472" s="11"/>
      <c r="QAI472" s="11"/>
      <c r="QAJ472" s="11"/>
      <c r="QAK472" s="11"/>
      <c r="QAL472" s="11"/>
      <c r="QAM472" s="11"/>
      <c r="QAN472" s="11"/>
      <c r="QAO472" s="11"/>
      <c r="QAP472" s="11"/>
      <c r="QAQ472" s="11"/>
      <c r="QAR472" s="11"/>
      <c r="QAS472" s="11"/>
      <c r="QAT472" s="11"/>
      <c r="QAU472" s="11"/>
      <c r="QAV472" s="11"/>
      <c r="QAW472" s="11"/>
      <c r="QAX472" s="11"/>
      <c r="QAY472" s="11"/>
      <c r="QAZ472" s="11"/>
      <c r="QBA472" s="11"/>
      <c r="QBB472" s="11"/>
      <c r="QBC472" s="11"/>
      <c r="QBD472" s="11"/>
      <c r="QBE472" s="11"/>
      <c r="QBF472" s="11"/>
      <c r="QBG472" s="11"/>
      <c r="QBH472" s="11"/>
      <c r="QBI472" s="11"/>
      <c r="QBJ472" s="11"/>
      <c r="QBK472" s="11"/>
      <c r="QBL472" s="11"/>
      <c r="QBM472" s="11"/>
      <c r="QBN472" s="11"/>
      <c r="QBO472" s="11"/>
      <c r="QBP472" s="11"/>
      <c r="QBQ472" s="11"/>
      <c r="QBR472" s="11"/>
      <c r="QBS472" s="11"/>
      <c r="QBT472" s="11"/>
      <c r="QBU472" s="11"/>
      <c r="QBV472" s="11"/>
      <c r="QBW472" s="11"/>
      <c r="QBX472" s="11"/>
      <c r="QBY472" s="11"/>
      <c r="QBZ472" s="11"/>
      <c r="QCA472" s="11"/>
      <c r="QCB472" s="11"/>
      <c r="QCC472" s="11"/>
      <c r="QCD472" s="11"/>
      <c r="QCE472" s="11"/>
      <c r="QCF472" s="11"/>
      <c r="QCG472" s="11"/>
      <c r="QCH472" s="11"/>
      <c r="QCI472" s="11"/>
      <c r="QCJ472" s="11"/>
      <c r="QCK472" s="11"/>
      <c r="QCL472" s="11"/>
      <c r="QCM472" s="11"/>
      <c r="QCN472" s="11"/>
      <c r="QCO472" s="11"/>
      <c r="QCP472" s="11"/>
      <c r="QCQ472" s="11"/>
      <c r="QCR472" s="11"/>
      <c r="QCS472" s="11"/>
      <c r="QCT472" s="11"/>
      <c r="QCU472" s="11"/>
      <c r="QCV472" s="11"/>
      <c r="QCW472" s="11"/>
      <c r="QCX472" s="11"/>
      <c r="QCY472" s="11"/>
      <c r="QCZ472" s="11"/>
      <c r="QDA472" s="11"/>
      <c r="QDB472" s="11"/>
      <c r="QDC472" s="11"/>
      <c r="QDD472" s="11"/>
      <c r="QDE472" s="11"/>
      <c r="QDF472" s="11"/>
      <c r="QDG472" s="11"/>
      <c r="QDH472" s="11"/>
      <c r="QDI472" s="11"/>
      <c r="QDJ472" s="11"/>
      <c r="QDK472" s="11"/>
      <c r="QDL472" s="11"/>
      <c r="QDM472" s="11"/>
      <c r="QDN472" s="11"/>
      <c r="QDO472" s="11"/>
      <c r="QDP472" s="11"/>
      <c r="QDQ472" s="11"/>
      <c r="QDR472" s="11"/>
      <c r="QDS472" s="11"/>
      <c r="QDT472" s="11"/>
      <c r="QDU472" s="11"/>
      <c r="QDV472" s="11"/>
      <c r="QDW472" s="11"/>
      <c r="QDX472" s="11"/>
      <c r="QDY472" s="11"/>
      <c r="QDZ472" s="11"/>
      <c r="QEA472" s="11"/>
      <c r="QEB472" s="11"/>
      <c r="QEC472" s="11"/>
      <c r="QED472" s="11"/>
      <c r="QEE472" s="11"/>
      <c r="QEF472" s="11"/>
      <c r="QEG472" s="11"/>
      <c r="QEH472" s="11"/>
      <c r="QEI472" s="11"/>
      <c r="QEJ472" s="11"/>
      <c r="QEK472" s="11"/>
      <c r="QEL472" s="11"/>
      <c r="QEM472" s="11"/>
      <c r="QEN472" s="11"/>
      <c r="QEO472" s="11"/>
      <c r="QEP472" s="11"/>
      <c r="QEQ472" s="11"/>
      <c r="QER472" s="11"/>
      <c r="QES472" s="11"/>
      <c r="QET472" s="11"/>
      <c r="QEU472" s="11"/>
      <c r="QEV472" s="11"/>
      <c r="QEW472" s="11"/>
      <c r="QEX472" s="11"/>
      <c r="QEY472" s="11"/>
      <c r="QEZ472" s="11"/>
      <c r="QFA472" s="11"/>
      <c r="QFB472" s="11"/>
      <c r="QFC472" s="11"/>
      <c r="QFD472" s="11"/>
      <c r="QFE472" s="11"/>
      <c r="QFF472" s="11"/>
      <c r="QFG472" s="11"/>
      <c r="QFH472" s="11"/>
      <c r="QFI472" s="11"/>
      <c r="QFJ472" s="11"/>
      <c r="QFK472" s="11"/>
      <c r="QFL472" s="11"/>
      <c r="QFM472" s="11"/>
      <c r="QFN472" s="11"/>
      <c r="QFO472" s="11"/>
      <c r="QFP472" s="11"/>
      <c r="QFQ472" s="11"/>
      <c r="QFR472" s="11"/>
      <c r="QFS472" s="11"/>
      <c r="QFT472" s="11"/>
      <c r="QFU472" s="11"/>
      <c r="QFV472" s="11"/>
      <c r="QFW472" s="11"/>
      <c r="QFX472" s="11"/>
      <c r="QFY472" s="11"/>
      <c r="QFZ472" s="11"/>
      <c r="QGA472" s="11"/>
      <c r="QGB472" s="11"/>
      <c r="QGC472" s="11"/>
      <c r="QGD472" s="11"/>
      <c r="QGE472" s="11"/>
      <c r="QGF472" s="11"/>
      <c r="QGG472" s="11"/>
      <c r="QGH472" s="11"/>
      <c r="QGI472" s="11"/>
      <c r="QGJ472" s="11"/>
      <c r="QGK472" s="11"/>
      <c r="QGL472" s="11"/>
      <c r="QGM472" s="11"/>
      <c r="QGN472" s="11"/>
      <c r="QGO472" s="11"/>
      <c r="QGP472" s="11"/>
      <c r="QGQ472" s="11"/>
      <c r="QGR472" s="11"/>
      <c r="QGS472" s="11"/>
      <c r="QGT472" s="11"/>
      <c r="QGU472" s="11"/>
      <c r="QGV472" s="11"/>
      <c r="QGW472" s="11"/>
      <c r="QGX472" s="11"/>
      <c r="QGY472" s="11"/>
      <c r="QGZ472" s="11"/>
      <c r="QHA472" s="11"/>
      <c r="QHB472" s="11"/>
      <c r="QHC472" s="11"/>
      <c r="QHD472" s="11"/>
      <c r="QHE472" s="11"/>
      <c r="QHF472" s="11"/>
      <c r="QHG472" s="11"/>
      <c r="QHH472" s="11"/>
      <c r="QHI472" s="11"/>
      <c r="QHJ472" s="11"/>
      <c r="QHK472" s="11"/>
      <c r="QHL472" s="11"/>
      <c r="QHM472" s="11"/>
      <c r="QHN472" s="11"/>
      <c r="QHO472" s="11"/>
      <c r="QHP472" s="11"/>
      <c r="QHQ472" s="11"/>
      <c r="QHR472" s="11"/>
      <c r="QHS472" s="11"/>
      <c r="QHT472" s="11"/>
      <c r="QHU472" s="11"/>
      <c r="QHV472" s="11"/>
      <c r="QHW472" s="11"/>
      <c r="QHX472" s="11"/>
      <c r="QHY472" s="11"/>
      <c r="QHZ472" s="11"/>
      <c r="QIA472" s="11"/>
      <c r="QIB472" s="11"/>
      <c r="QIC472" s="11"/>
      <c r="QID472" s="11"/>
      <c r="QIE472" s="11"/>
      <c r="QIF472" s="11"/>
      <c r="QIG472" s="11"/>
      <c r="QIH472" s="11"/>
      <c r="QII472" s="11"/>
      <c r="QIJ472" s="11"/>
      <c r="QIK472" s="11"/>
      <c r="QIL472" s="11"/>
      <c r="QIM472" s="11"/>
      <c r="QIN472" s="11"/>
      <c r="QIO472" s="11"/>
      <c r="QIP472" s="11"/>
      <c r="QIQ472" s="11"/>
      <c r="QIR472" s="11"/>
      <c r="QIS472" s="11"/>
      <c r="QIT472" s="11"/>
      <c r="QIU472" s="11"/>
      <c r="QIV472" s="11"/>
      <c r="QIW472" s="11"/>
      <c r="QIX472" s="11"/>
      <c r="QIY472" s="11"/>
      <c r="QIZ472" s="11"/>
      <c r="QJA472" s="11"/>
      <c r="QJB472" s="11"/>
      <c r="QJC472" s="11"/>
      <c r="QJD472" s="11"/>
      <c r="QJE472" s="11"/>
      <c r="QJF472" s="11"/>
      <c r="QJG472" s="11"/>
      <c r="QJH472" s="11"/>
      <c r="QJI472" s="11"/>
      <c r="QJJ472" s="11"/>
      <c r="QJK472" s="11"/>
      <c r="QJL472" s="11"/>
      <c r="QJM472" s="11"/>
      <c r="QJN472" s="11"/>
      <c r="QJO472" s="11"/>
      <c r="QJP472" s="11"/>
      <c r="QJQ472" s="11"/>
      <c r="QJR472" s="11"/>
      <c r="QJS472" s="11"/>
      <c r="QJT472" s="11"/>
      <c r="QJU472" s="11"/>
      <c r="QJV472" s="11"/>
      <c r="QJW472" s="11"/>
      <c r="QJX472" s="11"/>
      <c r="QJY472" s="11"/>
      <c r="QJZ472" s="11"/>
      <c r="QKA472" s="11"/>
      <c r="QKB472" s="11"/>
      <c r="QKC472" s="11"/>
      <c r="QKD472" s="11"/>
      <c r="QKE472" s="11"/>
      <c r="QKF472" s="11"/>
      <c r="QKG472" s="11"/>
      <c r="QKH472" s="11"/>
      <c r="QKI472" s="11"/>
      <c r="QKJ472" s="11"/>
      <c r="QKK472" s="11"/>
      <c r="QKL472" s="11"/>
      <c r="QKM472" s="11"/>
      <c r="QKN472" s="11"/>
      <c r="QKO472" s="11"/>
      <c r="QKP472" s="11"/>
      <c r="QKQ472" s="11"/>
      <c r="QKR472" s="11"/>
      <c r="QKS472" s="11"/>
      <c r="QKT472" s="11"/>
      <c r="QKU472" s="11"/>
      <c r="QKV472" s="11"/>
      <c r="QKW472" s="11"/>
      <c r="QKX472" s="11"/>
      <c r="QKY472" s="11"/>
      <c r="QKZ472" s="11"/>
      <c r="QLA472" s="11"/>
      <c r="QLB472" s="11"/>
      <c r="QLC472" s="11"/>
      <c r="QLD472" s="11"/>
      <c r="QLE472" s="11"/>
      <c r="QLF472" s="11"/>
      <c r="QLG472" s="11"/>
      <c r="QLH472" s="11"/>
      <c r="QLI472" s="11"/>
      <c r="QLJ472" s="11"/>
      <c r="QLK472" s="11"/>
      <c r="QLL472" s="11"/>
      <c r="QLM472" s="11"/>
      <c r="QLN472" s="11"/>
      <c r="QLO472" s="11"/>
      <c r="QLP472" s="11"/>
      <c r="QLQ472" s="11"/>
      <c r="QLR472" s="11"/>
      <c r="QLS472" s="11"/>
      <c r="QLT472" s="11"/>
      <c r="QLU472" s="11"/>
      <c r="QLV472" s="11"/>
      <c r="QLW472" s="11"/>
      <c r="QLX472" s="11"/>
      <c r="QLY472" s="11"/>
      <c r="QLZ472" s="11"/>
      <c r="QMA472" s="11"/>
      <c r="QMB472" s="11"/>
      <c r="QMC472" s="11"/>
      <c r="QMD472" s="11"/>
      <c r="QME472" s="11"/>
      <c r="QMF472" s="11"/>
      <c r="QMG472" s="11"/>
      <c r="QMH472" s="11"/>
      <c r="QMI472" s="11"/>
      <c r="QMJ472" s="11"/>
      <c r="QMK472" s="11"/>
      <c r="QML472" s="11"/>
      <c r="QMM472" s="11"/>
      <c r="QMN472" s="11"/>
      <c r="QMO472" s="11"/>
      <c r="QMP472" s="11"/>
      <c r="QMQ472" s="11"/>
      <c r="QMR472" s="11"/>
      <c r="QMS472" s="11"/>
      <c r="QMT472" s="11"/>
      <c r="QMU472" s="11"/>
      <c r="QMV472" s="11"/>
      <c r="QMW472" s="11"/>
      <c r="QMX472" s="11"/>
      <c r="QMY472" s="11"/>
      <c r="QMZ472" s="11"/>
      <c r="QNA472" s="11"/>
      <c r="QNB472" s="11"/>
      <c r="QNC472" s="11"/>
      <c r="QND472" s="11"/>
      <c r="QNE472" s="11"/>
      <c r="QNF472" s="11"/>
      <c r="QNG472" s="11"/>
      <c r="QNH472" s="11"/>
      <c r="QNI472" s="11"/>
      <c r="QNJ472" s="11"/>
      <c r="QNK472" s="11"/>
      <c r="QNL472" s="11"/>
      <c r="QNM472" s="11"/>
      <c r="QNN472" s="11"/>
      <c r="QNO472" s="11"/>
      <c r="QNP472" s="11"/>
      <c r="QNQ472" s="11"/>
      <c r="QNR472" s="11"/>
      <c r="QNS472" s="11"/>
      <c r="QNT472" s="11"/>
      <c r="QNU472" s="11"/>
      <c r="QNV472" s="11"/>
      <c r="QNW472" s="11"/>
      <c r="QNX472" s="11"/>
      <c r="QNY472" s="11"/>
      <c r="QNZ472" s="11"/>
      <c r="QOA472" s="11"/>
      <c r="QOB472" s="11"/>
      <c r="QOC472" s="11"/>
      <c r="QOD472" s="11"/>
      <c r="QOE472" s="11"/>
      <c r="QOF472" s="11"/>
      <c r="QOG472" s="11"/>
      <c r="QOH472" s="11"/>
      <c r="QOI472" s="11"/>
      <c r="QOJ472" s="11"/>
      <c r="QOK472" s="11"/>
      <c r="QOL472" s="11"/>
      <c r="QOM472" s="11"/>
      <c r="QON472" s="11"/>
      <c r="QOO472" s="11"/>
      <c r="QOP472" s="11"/>
      <c r="QOQ472" s="11"/>
      <c r="QOR472" s="11"/>
      <c r="QOS472" s="11"/>
      <c r="QOT472" s="11"/>
      <c r="QOU472" s="11"/>
      <c r="QOV472" s="11"/>
      <c r="QOW472" s="11"/>
      <c r="QOX472" s="11"/>
      <c r="QOY472" s="11"/>
      <c r="QOZ472" s="11"/>
      <c r="QPA472" s="11"/>
      <c r="QPB472" s="11"/>
      <c r="QPC472" s="11"/>
      <c r="QPD472" s="11"/>
      <c r="QPE472" s="11"/>
      <c r="QPF472" s="11"/>
      <c r="QPG472" s="11"/>
      <c r="QPH472" s="11"/>
      <c r="QPI472" s="11"/>
      <c r="QPJ472" s="11"/>
      <c r="QPK472" s="11"/>
      <c r="QPL472" s="11"/>
      <c r="QPM472" s="11"/>
      <c r="QPN472" s="11"/>
      <c r="QPO472" s="11"/>
      <c r="QPP472" s="11"/>
      <c r="QPQ472" s="11"/>
      <c r="QPR472" s="11"/>
      <c r="QPS472" s="11"/>
      <c r="QPT472" s="11"/>
      <c r="QPU472" s="11"/>
      <c r="QPV472" s="11"/>
      <c r="QPW472" s="11"/>
      <c r="QPX472" s="11"/>
      <c r="QPY472" s="11"/>
      <c r="QPZ472" s="11"/>
      <c r="QQA472" s="11"/>
      <c r="QQB472" s="11"/>
      <c r="QQC472" s="11"/>
      <c r="QQD472" s="11"/>
      <c r="QQE472" s="11"/>
      <c r="QQF472" s="11"/>
      <c r="QQG472" s="11"/>
      <c r="QQH472" s="11"/>
      <c r="QQI472" s="11"/>
      <c r="QQJ472" s="11"/>
      <c r="QQK472" s="11"/>
      <c r="QQL472" s="11"/>
      <c r="QQM472" s="11"/>
      <c r="QQN472" s="11"/>
      <c r="QQO472" s="11"/>
      <c r="QQP472" s="11"/>
      <c r="QQQ472" s="11"/>
      <c r="QQR472" s="11"/>
      <c r="QQS472" s="11"/>
      <c r="QQT472" s="11"/>
      <c r="QQU472" s="11"/>
      <c r="QQV472" s="11"/>
      <c r="QQW472" s="11"/>
      <c r="QQX472" s="11"/>
      <c r="QQY472" s="11"/>
      <c r="QQZ472" s="11"/>
      <c r="QRA472" s="11"/>
      <c r="QRB472" s="11"/>
      <c r="QRC472" s="11"/>
      <c r="QRD472" s="11"/>
      <c r="QRE472" s="11"/>
      <c r="QRF472" s="11"/>
      <c r="QRG472" s="11"/>
      <c r="QRH472" s="11"/>
      <c r="QRI472" s="11"/>
      <c r="QRJ472" s="11"/>
      <c r="QRK472" s="11"/>
      <c r="QRL472" s="11"/>
      <c r="QRM472" s="11"/>
      <c r="QRN472" s="11"/>
      <c r="QRO472" s="11"/>
      <c r="QRP472" s="11"/>
      <c r="QRQ472" s="11"/>
      <c r="QRR472" s="11"/>
      <c r="QRS472" s="11"/>
      <c r="QRT472" s="11"/>
      <c r="QRU472" s="11"/>
      <c r="QRV472" s="11"/>
      <c r="QRW472" s="11"/>
      <c r="QRX472" s="11"/>
      <c r="QRY472" s="11"/>
      <c r="QRZ472" s="11"/>
      <c r="QSA472" s="11"/>
      <c r="QSB472" s="11"/>
      <c r="QSC472" s="11"/>
      <c r="QSD472" s="11"/>
      <c r="QSE472" s="11"/>
      <c r="QSF472" s="11"/>
      <c r="QSG472" s="11"/>
      <c r="QSH472" s="11"/>
      <c r="QSI472" s="11"/>
      <c r="QSJ472" s="11"/>
      <c r="QSK472" s="11"/>
      <c r="QSL472" s="11"/>
      <c r="QSM472" s="11"/>
      <c r="QSN472" s="11"/>
      <c r="QSO472" s="11"/>
      <c r="QSP472" s="11"/>
      <c r="QSQ472" s="11"/>
      <c r="QSR472" s="11"/>
      <c r="QSS472" s="11"/>
      <c r="QST472" s="11"/>
      <c r="QSU472" s="11"/>
      <c r="QSV472" s="11"/>
      <c r="QSW472" s="11"/>
      <c r="QSX472" s="11"/>
      <c r="QSY472" s="11"/>
      <c r="QSZ472" s="11"/>
      <c r="QTA472" s="11"/>
      <c r="QTB472" s="11"/>
      <c r="QTC472" s="11"/>
      <c r="QTD472" s="11"/>
      <c r="QTE472" s="11"/>
      <c r="QTF472" s="11"/>
      <c r="QTG472" s="11"/>
      <c r="QTH472" s="11"/>
      <c r="QTI472" s="11"/>
      <c r="QTJ472" s="11"/>
      <c r="QTK472" s="11"/>
      <c r="QTL472" s="11"/>
      <c r="QTM472" s="11"/>
      <c r="QTN472" s="11"/>
      <c r="QTO472" s="11"/>
      <c r="QTP472" s="11"/>
      <c r="QTQ472" s="11"/>
      <c r="QTR472" s="11"/>
      <c r="QTS472" s="11"/>
      <c r="QTT472" s="11"/>
      <c r="QTU472" s="11"/>
      <c r="QTV472" s="11"/>
      <c r="QTW472" s="11"/>
      <c r="QTX472" s="11"/>
      <c r="QTY472" s="11"/>
      <c r="QTZ472" s="11"/>
      <c r="QUA472" s="11"/>
      <c r="QUB472" s="11"/>
      <c r="QUC472" s="11"/>
      <c r="QUD472" s="11"/>
      <c r="QUE472" s="11"/>
      <c r="QUF472" s="11"/>
      <c r="QUG472" s="11"/>
      <c r="QUH472" s="11"/>
      <c r="QUI472" s="11"/>
      <c r="QUJ472" s="11"/>
      <c r="QUK472" s="11"/>
      <c r="QUL472" s="11"/>
      <c r="QUM472" s="11"/>
      <c r="QUN472" s="11"/>
      <c r="QUO472" s="11"/>
      <c r="QUP472" s="11"/>
      <c r="QUQ472" s="11"/>
      <c r="QUR472" s="11"/>
      <c r="QUS472" s="11"/>
      <c r="QUT472" s="11"/>
      <c r="QUU472" s="11"/>
      <c r="QUV472" s="11"/>
      <c r="QUW472" s="11"/>
      <c r="QUX472" s="11"/>
      <c r="QUY472" s="11"/>
      <c r="QUZ472" s="11"/>
      <c r="QVA472" s="11"/>
      <c r="QVB472" s="11"/>
      <c r="QVC472" s="11"/>
      <c r="QVD472" s="11"/>
      <c r="QVE472" s="11"/>
      <c r="QVF472" s="11"/>
      <c r="QVG472" s="11"/>
      <c r="QVH472" s="11"/>
      <c r="QVI472" s="11"/>
      <c r="QVJ472" s="11"/>
      <c r="QVK472" s="11"/>
      <c r="QVL472" s="11"/>
      <c r="QVM472" s="11"/>
      <c r="QVN472" s="11"/>
      <c r="QVO472" s="11"/>
      <c r="QVP472" s="11"/>
      <c r="QVQ472" s="11"/>
      <c r="QVR472" s="11"/>
      <c r="QVS472" s="11"/>
      <c r="QVT472" s="11"/>
      <c r="QVU472" s="11"/>
      <c r="QVV472" s="11"/>
      <c r="QVW472" s="11"/>
      <c r="QVX472" s="11"/>
      <c r="QVY472" s="11"/>
      <c r="QVZ472" s="11"/>
      <c r="QWA472" s="11"/>
      <c r="QWB472" s="11"/>
      <c r="QWC472" s="11"/>
      <c r="QWD472" s="11"/>
      <c r="QWE472" s="11"/>
      <c r="QWF472" s="11"/>
      <c r="QWG472" s="11"/>
      <c r="QWH472" s="11"/>
      <c r="QWI472" s="11"/>
      <c r="QWJ472" s="11"/>
      <c r="QWK472" s="11"/>
      <c r="QWL472" s="11"/>
      <c r="QWM472" s="11"/>
      <c r="QWN472" s="11"/>
      <c r="QWO472" s="11"/>
      <c r="QWP472" s="11"/>
      <c r="QWQ472" s="11"/>
      <c r="QWR472" s="11"/>
      <c r="QWS472" s="11"/>
      <c r="QWT472" s="11"/>
      <c r="QWU472" s="11"/>
      <c r="QWV472" s="11"/>
      <c r="QWW472" s="11"/>
      <c r="QWX472" s="11"/>
      <c r="QWY472" s="11"/>
      <c r="QWZ472" s="11"/>
      <c r="QXA472" s="11"/>
      <c r="QXB472" s="11"/>
      <c r="QXC472" s="11"/>
      <c r="QXD472" s="11"/>
      <c r="QXE472" s="11"/>
      <c r="QXF472" s="11"/>
      <c r="QXG472" s="11"/>
      <c r="QXH472" s="11"/>
      <c r="QXI472" s="11"/>
      <c r="QXJ472" s="11"/>
      <c r="QXK472" s="11"/>
      <c r="QXL472" s="11"/>
      <c r="QXM472" s="11"/>
      <c r="QXN472" s="11"/>
      <c r="QXO472" s="11"/>
      <c r="QXP472" s="11"/>
      <c r="QXQ472" s="11"/>
      <c r="QXR472" s="11"/>
      <c r="QXS472" s="11"/>
      <c r="QXT472" s="11"/>
      <c r="QXU472" s="11"/>
      <c r="QXV472" s="11"/>
      <c r="QXW472" s="11"/>
      <c r="QXX472" s="11"/>
      <c r="QXY472" s="11"/>
      <c r="QXZ472" s="11"/>
      <c r="QYA472" s="11"/>
      <c r="QYB472" s="11"/>
      <c r="QYC472" s="11"/>
      <c r="QYD472" s="11"/>
      <c r="QYE472" s="11"/>
      <c r="QYF472" s="11"/>
      <c r="QYG472" s="11"/>
      <c r="QYH472" s="11"/>
      <c r="QYI472" s="11"/>
      <c r="QYJ472" s="11"/>
      <c r="QYK472" s="11"/>
      <c r="QYL472" s="11"/>
      <c r="QYM472" s="11"/>
      <c r="QYN472" s="11"/>
      <c r="QYO472" s="11"/>
      <c r="QYP472" s="11"/>
      <c r="QYQ472" s="11"/>
      <c r="QYR472" s="11"/>
      <c r="QYS472" s="11"/>
      <c r="QYT472" s="11"/>
      <c r="QYU472" s="11"/>
      <c r="QYV472" s="11"/>
      <c r="QYW472" s="11"/>
      <c r="QYX472" s="11"/>
      <c r="QYY472" s="11"/>
      <c r="QYZ472" s="11"/>
      <c r="QZA472" s="11"/>
      <c r="QZB472" s="11"/>
      <c r="QZC472" s="11"/>
      <c r="QZD472" s="11"/>
      <c r="QZE472" s="11"/>
      <c r="QZF472" s="11"/>
      <c r="QZG472" s="11"/>
      <c r="QZH472" s="11"/>
      <c r="QZI472" s="11"/>
      <c r="QZJ472" s="11"/>
      <c r="QZK472" s="11"/>
      <c r="QZL472" s="11"/>
      <c r="QZM472" s="11"/>
      <c r="QZN472" s="11"/>
      <c r="QZO472" s="11"/>
      <c r="QZP472" s="11"/>
      <c r="QZQ472" s="11"/>
      <c r="QZR472" s="11"/>
      <c r="QZS472" s="11"/>
      <c r="QZT472" s="11"/>
      <c r="QZU472" s="11"/>
      <c r="QZV472" s="11"/>
      <c r="QZW472" s="11"/>
      <c r="QZX472" s="11"/>
      <c r="QZY472" s="11"/>
      <c r="QZZ472" s="11"/>
      <c r="RAA472" s="11"/>
      <c r="RAB472" s="11"/>
      <c r="RAC472" s="11"/>
      <c r="RAD472" s="11"/>
      <c r="RAE472" s="11"/>
      <c r="RAF472" s="11"/>
      <c r="RAG472" s="11"/>
      <c r="RAH472" s="11"/>
      <c r="RAI472" s="11"/>
      <c r="RAJ472" s="11"/>
      <c r="RAK472" s="11"/>
      <c r="RAL472" s="11"/>
      <c r="RAM472" s="11"/>
      <c r="RAN472" s="11"/>
      <c r="RAO472" s="11"/>
      <c r="RAP472" s="11"/>
      <c r="RAQ472" s="11"/>
      <c r="RAR472" s="11"/>
      <c r="RAS472" s="11"/>
      <c r="RAT472" s="11"/>
      <c r="RAU472" s="11"/>
      <c r="RAV472" s="11"/>
      <c r="RAW472" s="11"/>
      <c r="RAX472" s="11"/>
      <c r="RAY472" s="11"/>
      <c r="RAZ472" s="11"/>
      <c r="RBA472" s="11"/>
      <c r="RBB472" s="11"/>
      <c r="RBC472" s="11"/>
      <c r="RBD472" s="11"/>
      <c r="RBE472" s="11"/>
      <c r="RBF472" s="11"/>
      <c r="RBG472" s="11"/>
      <c r="RBH472" s="11"/>
      <c r="RBI472" s="11"/>
      <c r="RBJ472" s="11"/>
      <c r="RBK472" s="11"/>
      <c r="RBL472" s="11"/>
      <c r="RBM472" s="11"/>
      <c r="RBN472" s="11"/>
      <c r="RBO472" s="11"/>
      <c r="RBP472" s="11"/>
      <c r="RBQ472" s="11"/>
      <c r="RBR472" s="11"/>
      <c r="RBS472" s="11"/>
      <c r="RBT472" s="11"/>
      <c r="RBU472" s="11"/>
      <c r="RBV472" s="11"/>
      <c r="RBW472" s="11"/>
      <c r="RBX472" s="11"/>
      <c r="RBY472" s="11"/>
      <c r="RBZ472" s="11"/>
      <c r="RCA472" s="11"/>
      <c r="RCB472" s="11"/>
      <c r="RCC472" s="11"/>
      <c r="RCD472" s="11"/>
      <c r="RCE472" s="11"/>
      <c r="RCF472" s="11"/>
      <c r="RCG472" s="11"/>
      <c r="RCH472" s="11"/>
      <c r="RCI472" s="11"/>
      <c r="RCJ472" s="11"/>
      <c r="RCK472" s="11"/>
      <c r="RCL472" s="11"/>
      <c r="RCM472" s="11"/>
      <c r="RCN472" s="11"/>
      <c r="RCO472" s="11"/>
      <c r="RCP472" s="11"/>
      <c r="RCQ472" s="11"/>
      <c r="RCR472" s="11"/>
      <c r="RCS472" s="11"/>
      <c r="RCT472" s="11"/>
      <c r="RCU472" s="11"/>
      <c r="RCV472" s="11"/>
      <c r="RCW472" s="11"/>
      <c r="RCX472" s="11"/>
      <c r="RCY472" s="11"/>
      <c r="RCZ472" s="11"/>
      <c r="RDA472" s="11"/>
      <c r="RDB472" s="11"/>
      <c r="RDC472" s="11"/>
      <c r="RDD472" s="11"/>
      <c r="RDE472" s="11"/>
      <c r="RDF472" s="11"/>
      <c r="RDG472" s="11"/>
      <c r="RDH472" s="11"/>
      <c r="RDI472" s="11"/>
      <c r="RDJ472" s="11"/>
      <c r="RDK472" s="11"/>
      <c r="RDL472" s="11"/>
      <c r="RDM472" s="11"/>
      <c r="RDN472" s="11"/>
      <c r="RDO472" s="11"/>
      <c r="RDP472" s="11"/>
      <c r="RDQ472" s="11"/>
      <c r="RDR472" s="11"/>
      <c r="RDS472" s="11"/>
      <c r="RDT472" s="11"/>
      <c r="RDU472" s="11"/>
      <c r="RDV472" s="11"/>
      <c r="RDW472" s="11"/>
      <c r="RDX472" s="11"/>
      <c r="RDY472" s="11"/>
      <c r="RDZ472" s="11"/>
      <c r="REA472" s="11"/>
      <c r="REB472" s="11"/>
      <c r="REC472" s="11"/>
      <c r="RED472" s="11"/>
      <c r="REE472" s="11"/>
      <c r="REF472" s="11"/>
      <c r="REG472" s="11"/>
      <c r="REH472" s="11"/>
      <c r="REI472" s="11"/>
      <c r="REJ472" s="11"/>
      <c r="REK472" s="11"/>
      <c r="REL472" s="11"/>
      <c r="REM472" s="11"/>
      <c r="REN472" s="11"/>
      <c r="REO472" s="11"/>
      <c r="REP472" s="11"/>
      <c r="REQ472" s="11"/>
      <c r="RER472" s="11"/>
      <c r="RES472" s="11"/>
      <c r="RET472" s="11"/>
      <c r="REU472" s="11"/>
      <c r="REV472" s="11"/>
      <c r="REW472" s="11"/>
      <c r="REX472" s="11"/>
      <c r="REY472" s="11"/>
      <c r="REZ472" s="11"/>
      <c r="RFA472" s="11"/>
      <c r="RFB472" s="11"/>
      <c r="RFC472" s="11"/>
      <c r="RFD472" s="11"/>
      <c r="RFE472" s="11"/>
      <c r="RFF472" s="11"/>
      <c r="RFG472" s="11"/>
      <c r="RFH472" s="11"/>
      <c r="RFI472" s="11"/>
      <c r="RFJ472" s="11"/>
      <c r="RFK472" s="11"/>
      <c r="RFL472" s="11"/>
      <c r="RFM472" s="11"/>
      <c r="RFN472" s="11"/>
      <c r="RFO472" s="11"/>
      <c r="RFP472" s="11"/>
      <c r="RFQ472" s="11"/>
      <c r="RFR472" s="11"/>
      <c r="RFS472" s="11"/>
      <c r="RFT472" s="11"/>
      <c r="RFU472" s="11"/>
      <c r="RFV472" s="11"/>
      <c r="RFW472" s="11"/>
      <c r="RFX472" s="11"/>
      <c r="RFY472" s="11"/>
      <c r="RFZ472" s="11"/>
      <c r="RGA472" s="11"/>
      <c r="RGB472" s="11"/>
      <c r="RGC472" s="11"/>
      <c r="RGD472" s="11"/>
      <c r="RGE472" s="11"/>
      <c r="RGF472" s="11"/>
      <c r="RGG472" s="11"/>
      <c r="RGH472" s="11"/>
      <c r="RGI472" s="11"/>
      <c r="RGJ472" s="11"/>
      <c r="RGK472" s="11"/>
      <c r="RGL472" s="11"/>
      <c r="RGM472" s="11"/>
      <c r="RGN472" s="11"/>
      <c r="RGO472" s="11"/>
      <c r="RGP472" s="11"/>
      <c r="RGQ472" s="11"/>
      <c r="RGR472" s="11"/>
      <c r="RGS472" s="11"/>
      <c r="RGT472" s="11"/>
      <c r="RGU472" s="11"/>
      <c r="RGV472" s="11"/>
      <c r="RGW472" s="11"/>
      <c r="RGX472" s="11"/>
      <c r="RGY472" s="11"/>
      <c r="RGZ472" s="11"/>
      <c r="RHA472" s="11"/>
      <c r="RHB472" s="11"/>
      <c r="RHC472" s="11"/>
      <c r="RHD472" s="11"/>
      <c r="RHE472" s="11"/>
      <c r="RHF472" s="11"/>
      <c r="RHG472" s="11"/>
      <c r="RHH472" s="11"/>
      <c r="RHI472" s="11"/>
      <c r="RHJ472" s="11"/>
      <c r="RHK472" s="11"/>
      <c r="RHL472" s="11"/>
      <c r="RHM472" s="11"/>
      <c r="RHN472" s="11"/>
      <c r="RHO472" s="11"/>
      <c r="RHP472" s="11"/>
      <c r="RHQ472" s="11"/>
      <c r="RHR472" s="11"/>
      <c r="RHS472" s="11"/>
      <c r="RHT472" s="11"/>
      <c r="RHU472" s="11"/>
      <c r="RHV472" s="11"/>
      <c r="RHW472" s="11"/>
      <c r="RHX472" s="11"/>
      <c r="RHY472" s="11"/>
      <c r="RHZ472" s="11"/>
      <c r="RIA472" s="11"/>
      <c r="RIB472" s="11"/>
      <c r="RIC472" s="11"/>
      <c r="RID472" s="11"/>
      <c r="RIE472" s="11"/>
      <c r="RIF472" s="11"/>
      <c r="RIG472" s="11"/>
      <c r="RIH472" s="11"/>
      <c r="RII472" s="11"/>
      <c r="RIJ472" s="11"/>
      <c r="RIK472" s="11"/>
      <c r="RIL472" s="11"/>
      <c r="RIM472" s="11"/>
      <c r="RIN472" s="11"/>
      <c r="RIO472" s="11"/>
      <c r="RIP472" s="11"/>
      <c r="RIQ472" s="11"/>
      <c r="RIR472" s="11"/>
      <c r="RIS472" s="11"/>
      <c r="RIT472" s="11"/>
      <c r="RIU472" s="11"/>
      <c r="RIV472" s="11"/>
      <c r="RIW472" s="11"/>
      <c r="RIX472" s="11"/>
      <c r="RIY472" s="11"/>
      <c r="RIZ472" s="11"/>
      <c r="RJA472" s="11"/>
      <c r="RJB472" s="11"/>
      <c r="RJC472" s="11"/>
      <c r="RJD472" s="11"/>
      <c r="RJE472" s="11"/>
      <c r="RJF472" s="11"/>
      <c r="RJG472" s="11"/>
      <c r="RJH472" s="11"/>
      <c r="RJI472" s="11"/>
      <c r="RJJ472" s="11"/>
      <c r="RJK472" s="11"/>
      <c r="RJL472" s="11"/>
      <c r="RJM472" s="11"/>
      <c r="RJN472" s="11"/>
      <c r="RJO472" s="11"/>
      <c r="RJP472" s="11"/>
      <c r="RJQ472" s="11"/>
      <c r="RJR472" s="11"/>
      <c r="RJS472" s="11"/>
      <c r="RJT472" s="11"/>
      <c r="RJU472" s="11"/>
      <c r="RJV472" s="11"/>
      <c r="RJW472" s="11"/>
      <c r="RJX472" s="11"/>
      <c r="RJY472" s="11"/>
      <c r="RJZ472" s="11"/>
      <c r="RKA472" s="11"/>
      <c r="RKB472" s="11"/>
      <c r="RKC472" s="11"/>
      <c r="RKD472" s="11"/>
      <c r="RKE472" s="11"/>
      <c r="RKF472" s="11"/>
      <c r="RKG472" s="11"/>
      <c r="RKH472" s="11"/>
      <c r="RKI472" s="11"/>
      <c r="RKJ472" s="11"/>
      <c r="RKK472" s="11"/>
      <c r="RKL472" s="11"/>
      <c r="RKM472" s="11"/>
      <c r="RKN472" s="11"/>
      <c r="RKO472" s="11"/>
      <c r="RKP472" s="11"/>
      <c r="RKQ472" s="11"/>
      <c r="RKR472" s="11"/>
      <c r="RKS472" s="11"/>
      <c r="RKT472" s="11"/>
      <c r="RKU472" s="11"/>
      <c r="RKV472" s="11"/>
      <c r="RKW472" s="11"/>
      <c r="RKX472" s="11"/>
      <c r="RKY472" s="11"/>
      <c r="RKZ472" s="11"/>
      <c r="RLA472" s="11"/>
      <c r="RLB472" s="11"/>
      <c r="RLC472" s="11"/>
      <c r="RLD472" s="11"/>
      <c r="RLE472" s="11"/>
      <c r="RLF472" s="11"/>
      <c r="RLG472" s="11"/>
      <c r="RLH472" s="11"/>
      <c r="RLI472" s="11"/>
      <c r="RLJ472" s="11"/>
      <c r="RLK472" s="11"/>
      <c r="RLL472" s="11"/>
      <c r="RLM472" s="11"/>
      <c r="RLN472" s="11"/>
      <c r="RLO472" s="11"/>
      <c r="RLP472" s="11"/>
      <c r="RLQ472" s="11"/>
      <c r="RLR472" s="11"/>
      <c r="RLS472" s="11"/>
      <c r="RLT472" s="11"/>
      <c r="RLU472" s="11"/>
      <c r="RLV472" s="11"/>
      <c r="RLW472" s="11"/>
      <c r="RLX472" s="11"/>
      <c r="RLY472" s="11"/>
      <c r="RLZ472" s="11"/>
      <c r="RMA472" s="11"/>
      <c r="RMB472" s="11"/>
      <c r="RMC472" s="11"/>
      <c r="RMD472" s="11"/>
      <c r="RME472" s="11"/>
      <c r="RMF472" s="11"/>
      <c r="RMG472" s="11"/>
      <c r="RMH472" s="11"/>
      <c r="RMI472" s="11"/>
      <c r="RMJ472" s="11"/>
      <c r="RMK472" s="11"/>
      <c r="RML472" s="11"/>
      <c r="RMM472" s="11"/>
      <c r="RMN472" s="11"/>
      <c r="RMO472" s="11"/>
      <c r="RMP472" s="11"/>
      <c r="RMQ472" s="11"/>
      <c r="RMR472" s="11"/>
      <c r="RMS472" s="11"/>
      <c r="RMT472" s="11"/>
      <c r="RMU472" s="11"/>
      <c r="RMV472" s="11"/>
      <c r="RMW472" s="11"/>
      <c r="RMX472" s="11"/>
      <c r="RMY472" s="11"/>
      <c r="RMZ472" s="11"/>
      <c r="RNA472" s="11"/>
      <c r="RNB472" s="11"/>
      <c r="RNC472" s="11"/>
      <c r="RND472" s="11"/>
      <c r="RNE472" s="11"/>
      <c r="RNF472" s="11"/>
      <c r="RNG472" s="11"/>
      <c r="RNH472" s="11"/>
      <c r="RNI472" s="11"/>
      <c r="RNJ472" s="11"/>
      <c r="RNK472" s="11"/>
      <c r="RNL472" s="11"/>
      <c r="RNM472" s="11"/>
      <c r="RNN472" s="11"/>
      <c r="RNO472" s="11"/>
      <c r="RNP472" s="11"/>
      <c r="RNQ472" s="11"/>
      <c r="RNR472" s="11"/>
      <c r="RNS472" s="11"/>
      <c r="RNT472" s="11"/>
      <c r="RNU472" s="11"/>
      <c r="RNV472" s="11"/>
      <c r="RNW472" s="11"/>
      <c r="RNX472" s="11"/>
      <c r="RNY472" s="11"/>
      <c r="RNZ472" s="11"/>
      <c r="ROA472" s="11"/>
      <c r="ROB472" s="11"/>
      <c r="ROC472" s="11"/>
      <c r="ROD472" s="11"/>
      <c r="ROE472" s="11"/>
      <c r="ROF472" s="11"/>
      <c r="ROG472" s="11"/>
      <c r="ROH472" s="11"/>
      <c r="ROI472" s="11"/>
      <c r="ROJ472" s="11"/>
      <c r="ROK472" s="11"/>
      <c r="ROL472" s="11"/>
      <c r="ROM472" s="11"/>
      <c r="RON472" s="11"/>
      <c r="ROO472" s="11"/>
      <c r="ROP472" s="11"/>
      <c r="ROQ472" s="11"/>
      <c r="ROR472" s="11"/>
      <c r="ROS472" s="11"/>
      <c r="ROT472" s="11"/>
      <c r="ROU472" s="11"/>
      <c r="ROV472" s="11"/>
      <c r="ROW472" s="11"/>
      <c r="ROX472" s="11"/>
      <c r="ROY472" s="11"/>
      <c r="ROZ472" s="11"/>
      <c r="RPA472" s="11"/>
      <c r="RPB472" s="11"/>
      <c r="RPC472" s="11"/>
      <c r="RPD472" s="11"/>
      <c r="RPE472" s="11"/>
      <c r="RPF472" s="11"/>
      <c r="RPG472" s="11"/>
      <c r="RPH472" s="11"/>
      <c r="RPI472" s="11"/>
      <c r="RPJ472" s="11"/>
      <c r="RPK472" s="11"/>
      <c r="RPL472" s="11"/>
      <c r="RPM472" s="11"/>
      <c r="RPN472" s="11"/>
      <c r="RPO472" s="11"/>
      <c r="RPP472" s="11"/>
      <c r="RPQ472" s="11"/>
      <c r="RPR472" s="11"/>
      <c r="RPS472" s="11"/>
      <c r="RPT472" s="11"/>
      <c r="RPU472" s="11"/>
      <c r="RPV472" s="11"/>
      <c r="RPW472" s="11"/>
      <c r="RPX472" s="11"/>
      <c r="RPY472" s="11"/>
      <c r="RPZ472" s="11"/>
      <c r="RQA472" s="11"/>
      <c r="RQB472" s="11"/>
      <c r="RQC472" s="11"/>
      <c r="RQD472" s="11"/>
      <c r="RQE472" s="11"/>
      <c r="RQF472" s="11"/>
      <c r="RQG472" s="11"/>
      <c r="RQH472" s="11"/>
      <c r="RQI472" s="11"/>
      <c r="RQJ472" s="11"/>
      <c r="RQK472" s="11"/>
      <c r="RQL472" s="11"/>
      <c r="RQM472" s="11"/>
      <c r="RQN472" s="11"/>
      <c r="RQO472" s="11"/>
      <c r="RQP472" s="11"/>
      <c r="RQQ472" s="11"/>
      <c r="RQR472" s="11"/>
      <c r="RQS472" s="11"/>
      <c r="RQT472" s="11"/>
      <c r="RQU472" s="11"/>
      <c r="RQV472" s="11"/>
      <c r="RQW472" s="11"/>
      <c r="RQX472" s="11"/>
      <c r="RQY472" s="11"/>
      <c r="RQZ472" s="11"/>
      <c r="RRA472" s="11"/>
      <c r="RRB472" s="11"/>
      <c r="RRC472" s="11"/>
      <c r="RRD472" s="11"/>
      <c r="RRE472" s="11"/>
      <c r="RRF472" s="11"/>
      <c r="RRG472" s="11"/>
      <c r="RRH472" s="11"/>
      <c r="RRI472" s="11"/>
      <c r="RRJ472" s="11"/>
      <c r="RRK472" s="11"/>
      <c r="RRL472" s="11"/>
      <c r="RRM472" s="11"/>
      <c r="RRN472" s="11"/>
      <c r="RRO472" s="11"/>
      <c r="RRP472" s="11"/>
      <c r="RRQ472" s="11"/>
      <c r="RRR472" s="11"/>
      <c r="RRS472" s="11"/>
      <c r="RRT472" s="11"/>
      <c r="RRU472" s="11"/>
      <c r="RRV472" s="11"/>
      <c r="RRW472" s="11"/>
      <c r="RRX472" s="11"/>
      <c r="RRY472" s="11"/>
      <c r="RRZ472" s="11"/>
      <c r="RSA472" s="11"/>
      <c r="RSB472" s="11"/>
      <c r="RSC472" s="11"/>
      <c r="RSD472" s="11"/>
      <c r="RSE472" s="11"/>
      <c r="RSF472" s="11"/>
      <c r="RSG472" s="11"/>
      <c r="RSH472" s="11"/>
      <c r="RSI472" s="11"/>
      <c r="RSJ472" s="11"/>
      <c r="RSK472" s="11"/>
      <c r="RSL472" s="11"/>
      <c r="RSM472" s="11"/>
      <c r="RSN472" s="11"/>
      <c r="RSO472" s="11"/>
      <c r="RSP472" s="11"/>
      <c r="RSQ472" s="11"/>
      <c r="RSR472" s="11"/>
      <c r="RSS472" s="11"/>
      <c r="RST472" s="11"/>
      <c r="RSU472" s="11"/>
      <c r="RSV472" s="11"/>
      <c r="RSW472" s="11"/>
      <c r="RSX472" s="11"/>
      <c r="RSY472" s="11"/>
      <c r="RSZ472" s="11"/>
      <c r="RTA472" s="11"/>
      <c r="RTB472" s="11"/>
      <c r="RTC472" s="11"/>
      <c r="RTD472" s="11"/>
      <c r="RTE472" s="11"/>
      <c r="RTF472" s="11"/>
      <c r="RTG472" s="11"/>
      <c r="RTH472" s="11"/>
      <c r="RTI472" s="11"/>
      <c r="RTJ472" s="11"/>
      <c r="RTK472" s="11"/>
      <c r="RTL472" s="11"/>
      <c r="RTM472" s="11"/>
      <c r="RTN472" s="11"/>
      <c r="RTO472" s="11"/>
      <c r="RTP472" s="11"/>
      <c r="RTQ472" s="11"/>
      <c r="RTR472" s="11"/>
      <c r="RTS472" s="11"/>
      <c r="RTT472" s="11"/>
      <c r="RTU472" s="11"/>
      <c r="RTV472" s="11"/>
      <c r="RTW472" s="11"/>
      <c r="RTX472" s="11"/>
      <c r="RTY472" s="11"/>
      <c r="RTZ472" s="11"/>
      <c r="RUA472" s="11"/>
      <c r="RUB472" s="11"/>
      <c r="RUC472" s="11"/>
      <c r="RUD472" s="11"/>
      <c r="RUE472" s="11"/>
      <c r="RUF472" s="11"/>
      <c r="RUG472" s="11"/>
      <c r="RUH472" s="11"/>
      <c r="RUI472" s="11"/>
      <c r="RUJ472" s="11"/>
      <c r="RUK472" s="11"/>
      <c r="RUL472" s="11"/>
      <c r="RUM472" s="11"/>
      <c r="RUN472" s="11"/>
      <c r="RUO472" s="11"/>
      <c r="RUP472" s="11"/>
      <c r="RUQ472" s="11"/>
      <c r="RUR472" s="11"/>
      <c r="RUS472" s="11"/>
      <c r="RUT472" s="11"/>
      <c r="RUU472" s="11"/>
      <c r="RUV472" s="11"/>
      <c r="RUW472" s="11"/>
      <c r="RUX472" s="11"/>
      <c r="RUY472" s="11"/>
      <c r="RUZ472" s="11"/>
      <c r="RVA472" s="11"/>
      <c r="RVB472" s="11"/>
      <c r="RVC472" s="11"/>
      <c r="RVD472" s="11"/>
      <c r="RVE472" s="11"/>
      <c r="RVF472" s="11"/>
      <c r="RVG472" s="11"/>
      <c r="RVH472" s="11"/>
      <c r="RVI472" s="11"/>
      <c r="RVJ472" s="11"/>
      <c r="RVK472" s="11"/>
      <c r="RVL472" s="11"/>
      <c r="RVM472" s="11"/>
      <c r="RVN472" s="11"/>
      <c r="RVO472" s="11"/>
      <c r="RVP472" s="11"/>
      <c r="RVQ472" s="11"/>
      <c r="RVR472" s="11"/>
      <c r="RVS472" s="11"/>
      <c r="RVT472" s="11"/>
      <c r="RVU472" s="11"/>
      <c r="RVV472" s="11"/>
      <c r="RVW472" s="11"/>
      <c r="RVX472" s="11"/>
      <c r="RVY472" s="11"/>
      <c r="RVZ472" s="11"/>
      <c r="RWA472" s="11"/>
      <c r="RWB472" s="11"/>
      <c r="RWC472" s="11"/>
      <c r="RWD472" s="11"/>
      <c r="RWE472" s="11"/>
      <c r="RWF472" s="11"/>
      <c r="RWG472" s="11"/>
      <c r="RWH472" s="11"/>
      <c r="RWI472" s="11"/>
      <c r="RWJ472" s="11"/>
      <c r="RWK472" s="11"/>
      <c r="RWL472" s="11"/>
      <c r="RWM472" s="11"/>
      <c r="RWN472" s="11"/>
      <c r="RWO472" s="11"/>
      <c r="RWP472" s="11"/>
      <c r="RWQ472" s="11"/>
      <c r="RWR472" s="11"/>
      <c r="RWS472" s="11"/>
      <c r="RWT472" s="11"/>
      <c r="RWU472" s="11"/>
      <c r="RWV472" s="11"/>
      <c r="RWW472" s="11"/>
      <c r="RWX472" s="11"/>
      <c r="RWY472" s="11"/>
      <c r="RWZ472" s="11"/>
      <c r="RXA472" s="11"/>
      <c r="RXB472" s="11"/>
      <c r="RXC472" s="11"/>
      <c r="RXD472" s="11"/>
      <c r="RXE472" s="11"/>
      <c r="RXF472" s="11"/>
      <c r="RXG472" s="11"/>
      <c r="RXH472" s="11"/>
      <c r="RXI472" s="11"/>
      <c r="RXJ472" s="11"/>
      <c r="RXK472" s="11"/>
      <c r="RXL472" s="11"/>
      <c r="RXM472" s="11"/>
      <c r="RXN472" s="11"/>
      <c r="RXO472" s="11"/>
      <c r="RXP472" s="11"/>
      <c r="RXQ472" s="11"/>
      <c r="RXR472" s="11"/>
      <c r="RXS472" s="11"/>
      <c r="RXT472" s="11"/>
      <c r="RXU472" s="11"/>
      <c r="RXV472" s="11"/>
      <c r="RXW472" s="11"/>
      <c r="RXX472" s="11"/>
      <c r="RXY472" s="11"/>
      <c r="RXZ472" s="11"/>
      <c r="RYA472" s="11"/>
      <c r="RYB472" s="11"/>
      <c r="RYC472" s="11"/>
      <c r="RYD472" s="11"/>
      <c r="RYE472" s="11"/>
      <c r="RYF472" s="11"/>
      <c r="RYG472" s="11"/>
      <c r="RYH472" s="11"/>
      <c r="RYI472" s="11"/>
      <c r="RYJ472" s="11"/>
      <c r="RYK472" s="11"/>
      <c r="RYL472" s="11"/>
      <c r="RYM472" s="11"/>
      <c r="RYN472" s="11"/>
      <c r="RYO472" s="11"/>
      <c r="RYP472" s="11"/>
      <c r="RYQ472" s="11"/>
      <c r="RYR472" s="11"/>
      <c r="RYS472" s="11"/>
      <c r="RYT472" s="11"/>
      <c r="RYU472" s="11"/>
      <c r="RYV472" s="11"/>
      <c r="RYW472" s="11"/>
      <c r="RYX472" s="11"/>
      <c r="RYY472" s="11"/>
      <c r="RYZ472" s="11"/>
      <c r="RZA472" s="11"/>
      <c r="RZB472" s="11"/>
      <c r="RZC472" s="11"/>
      <c r="RZD472" s="11"/>
      <c r="RZE472" s="11"/>
      <c r="RZF472" s="11"/>
      <c r="RZG472" s="11"/>
      <c r="RZH472" s="11"/>
      <c r="RZI472" s="11"/>
      <c r="RZJ472" s="11"/>
      <c r="RZK472" s="11"/>
      <c r="RZL472" s="11"/>
      <c r="RZM472" s="11"/>
      <c r="RZN472" s="11"/>
      <c r="RZO472" s="11"/>
      <c r="RZP472" s="11"/>
      <c r="RZQ472" s="11"/>
      <c r="RZR472" s="11"/>
      <c r="RZS472" s="11"/>
      <c r="RZT472" s="11"/>
      <c r="RZU472" s="11"/>
      <c r="RZV472" s="11"/>
      <c r="RZW472" s="11"/>
      <c r="RZX472" s="11"/>
      <c r="RZY472" s="11"/>
      <c r="RZZ472" s="11"/>
      <c r="SAA472" s="11"/>
      <c r="SAB472" s="11"/>
      <c r="SAC472" s="11"/>
      <c r="SAD472" s="11"/>
      <c r="SAE472" s="11"/>
      <c r="SAF472" s="11"/>
      <c r="SAG472" s="11"/>
      <c r="SAH472" s="11"/>
      <c r="SAI472" s="11"/>
      <c r="SAJ472" s="11"/>
      <c r="SAK472" s="11"/>
      <c r="SAL472" s="11"/>
      <c r="SAM472" s="11"/>
      <c r="SAN472" s="11"/>
      <c r="SAO472" s="11"/>
      <c r="SAP472" s="11"/>
      <c r="SAQ472" s="11"/>
      <c r="SAR472" s="11"/>
      <c r="SAS472" s="11"/>
      <c r="SAT472" s="11"/>
      <c r="SAU472" s="11"/>
      <c r="SAV472" s="11"/>
      <c r="SAW472" s="11"/>
      <c r="SAX472" s="11"/>
      <c r="SAY472" s="11"/>
      <c r="SAZ472" s="11"/>
      <c r="SBA472" s="11"/>
      <c r="SBB472" s="11"/>
      <c r="SBC472" s="11"/>
      <c r="SBD472" s="11"/>
      <c r="SBE472" s="11"/>
      <c r="SBF472" s="11"/>
      <c r="SBG472" s="11"/>
      <c r="SBH472" s="11"/>
      <c r="SBI472" s="11"/>
      <c r="SBJ472" s="11"/>
      <c r="SBK472" s="11"/>
      <c r="SBL472" s="11"/>
      <c r="SBM472" s="11"/>
      <c r="SBN472" s="11"/>
      <c r="SBO472" s="11"/>
      <c r="SBP472" s="11"/>
      <c r="SBQ472" s="11"/>
      <c r="SBR472" s="11"/>
      <c r="SBS472" s="11"/>
      <c r="SBT472" s="11"/>
      <c r="SBU472" s="11"/>
      <c r="SBV472" s="11"/>
      <c r="SBW472" s="11"/>
      <c r="SBX472" s="11"/>
      <c r="SBY472" s="11"/>
      <c r="SBZ472" s="11"/>
      <c r="SCA472" s="11"/>
      <c r="SCB472" s="11"/>
      <c r="SCC472" s="11"/>
      <c r="SCD472" s="11"/>
      <c r="SCE472" s="11"/>
      <c r="SCF472" s="11"/>
      <c r="SCG472" s="11"/>
      <c r="SCH472" s="11"/>
      <c r="SCI472" s="11"/>
      <c r="SCJ472" s="11"/>
      <c r="SCK472" s="11"/>
      <c r="SCL472" s="11"/>
      <c r="SCM472" s="11"/>
      <c r="SCN472" s="11"/>
      <c r="SCO472" s="11"/>
      <c r="SCP472" s="11"/>
      <c r="SCQ472" s="11"/>
      <c r="SCR472" s="11"/>
      <c r="SCS472" s="11"/>
      <c r="SCT472" s="11"/>
      <c r="SCU472" s="11"/>
      <c r="SCV472" s="11"/>
      <c r="SCW472" s="11"/>
      <c r="SCX472" s="11"/>
      <c r="SCY472" s="11"/>
      <c r="SCZ472" s="11"/>
      <c r="SDA472" s="11"/>
      <c r="SDB472" s="11"/>
      <c r="SDC472" s="11"/>
      <c r="SDD472" s="11"/>
      <c r="SDE472" s="11"/>
      <c r="SDF472" s="11"/>
      <c r="SDG472" s="11"/>
      <c r="SDH472" s="11"/>
      <c r="SDI472" s="11"/>
      <c r="SDJ472" s="11"/>
      <c r="SDK472" s="11"/>
      <c r="SDL472" s="11"/>
      <c r="SDM472" s="11"/>
      <c r="SDN472" s="11"/>
      <c r="SDO472" s="11"/>
      <c r="SDP472" s="11"/>
      <c r="SDQ472" s="11"/>
      <c r="SDR472" s="11"/>
      <c r="SDS472" s="11"/>
      <c r="SDT472" s="11"/>
      <c r="SDU472" s="11"/>
      <c r="SDV472" s="11"/>
      <c r="SDW472" s="11"/>
      <c r="SDX472" s="11"/>
      <c r="SDY472" s="11"/>
      <c r="SDZ472" s="11"/>
      <c r="SEA472" s="11"/>
      <c r="SEB472" s="11"/>
      <c r="SEC472" s="11"/>
      <c r="SED472" s="11"/>
      <c r="SEE472" s="11"/>
      <c r="SEF472" s="11"/>
      <c r="SEG472" s="11"/>
      <c r="SEH472" s="11"/>
      <c r="SEI472" s="11"/>
      <c r="SEJ472" s="11"/>
      <c r="SEK472" s="11"/>
      <c r="SEL472" s="11"/>
      <c r="SEM472" s="11"/>
      <c r="SEN472" s="11"/>
      <c r="SEO472" s="11"/>
      <c r="SEP472" s="11"/>
      <c r="SEQ472" s="11"/>
      <c r="SER472" s="11"/>
      <c r="SES472" s="11"/>
      <c r="SET472" s="11"/>
      <c r="SEU472" s="11"/>
      <c r="SEV472" s="11"/>
      <c r="SEW472" s="11"/>
      <c r="SEX472" s="11"/>
      <c r="SEY472" s="11"/>
      <c r="SEZ472" s="11"/>
      <c r="SFA472" s="11"/>
      <c r="SFB472" s="11"/>
      <c r="SFC472" s="11"/>
      <c r="SFD472" s="11"/>
      <c r="SFE472" s="11"/>
      <c r="SFF472" s="11"/>
      <c r="SFG472" s="11"/>
      <c r="SFH472" s="11"/>
      <c r="SFI472" s="11"/>
      <c r="SFJ472" s="11"/>
      <c r="SFK472" s="11"/>
      <c r="SFL472" s="11"/>
      <c r="SFM472" s="11"/>
      <c r="SFN472" s="11"/>
      <c r="SFO472" s="11"/>
      <c r="SFP472" s="11"/>
      <c r="SFQ472" s="11"/>
      <c r="SFR472" s="11"/>
      <c r="SFS472" s="11"/>
      <c r="SFT472" s="11"/>
      <c r="SFU472" s="11"/>
      <c r="SFV472" s="11"/>
      <c r="SFW472" s="11"/>
      <c r="SFX472" s="11"/>
      <c r="SFY472" s="11"/>
      <c r="SFZ472" s="11"/>
      <c r="SGA472" s="11"/>
      <c r="SGB472" s="11"/>
      <c r="SGC472" s="11"/>
      <c r="SGD472" s="11"/>
      <c r="SGE472" s="11"/>
      <c r="SGF472" s="11"/>
      <c r="SGG472" s="11"/>
      <c r="SGH472" s="11"/>
      <c r="SGI472" s="11"/>
      <c r="SGJ472" s="11"/>
      <c r="SGK472" s="11"/>
      <c r="SGL472" s="11"/>
      <c r="SGM472" s="11"/>
      <c r="SGN472" s="11"/>
      <c r="SGO472" s="11"/>
      <c r="SGP472" s="11"/>
      <c r="SGQ472" s="11"/>
      <c r="SGR472" s="11"/>
      <c r="SGS472" s="11"/>
      <c r="SGT472" s="11"/>
      <c r="SGU472" s="11"/>
      <c r="SGV472" s="11"/>
      <c r="SGW472" s="11"/>
      <c r="SGX472" s="11"/>
      <c r="SGY472" s="11"/>
      <c r="SGZ472" s="11"/>
      <c r="SHA472" s="11"/>
      <c r="SHB472" s="11"/>
      <c r="SHC472" s="11"/>
      <c r="SHD472" s="11"/>
      <c r="SHE472" s="11"/>
      <c r="SHF472" s="11"/>
      <c r="SHG472" s="11"/>
      <c r="SHH472" s="11"/>
      <c r="SHI472" s="11"/>
      <c r="SHJ472" s="11"/>
      <c r="SHK472" s="11"/>
      <c r="SHL472" s="11"/>
      <c r="SHM472" s="11"/>
      <c r="SHN472" s="11"/>
      <c r="SHO472" s="11"/>
      <c r="SHP472" s="11"/>
      <c r="SHQ472" s="11"/>
      <c r="SHR472" s="11"/>
      <c r="SHS472" s="11"/>
      <c r="SHT472" s="11"/>
      <c r="SHU472" s="11"/>
      <c r="SHV472" s="11"/>
      <c r="SHW472" s="11"/>
      <c r="SHX472" s="11"/>
      <c r="SHY472" s="11"/>
      <c r="SHZ472" s="11"/>
      <c r="SIA472" s="11"/>
      <c r="SIB472" s="11"/>
      <c r="SIC472" s="11"/>
      <c r="SID472" s="11"/>
      <c r="SIE472" s="11"/>
      <c r="SIF472" s="11"/>
      <c r="SIG472" s="11"/>
      <c r="SIH472" s="11"/>
      <c r="SII472" s="11"/>
      <c r="SIJ472" s="11"/>
      <c r="SIK472" s="11"/>
      <c r="SIL472" s="11"/>
      <c r="SIM472" s="11"/>
      <c r="SIN472" s="11"/>
      <c r="SIO472" s="11"/>
      <c r="SIP472" s="11"/>
      <c r="SIQ472" s="11"/>
      <c r="SIR472" s="11"/>
      <c r="SIS472" s="11"/>
      <c r="SIT472" s="11"/>
      <c r="SIU472" s="11"/>
      <c r="SIV472" s="11"/>
      <c r="SIW472" s="11"/>
      <c r="SIX472" s="11"/>
      <c r="SIY472" s="11"/>
      <c r="SIZ472" s="11"/>
      <c r="SJA472" s="11"/>
      <c r="SJB472" s="11"/>
      <c r="SJC472" s="11"/>
      <c r="SJD472" s="11"/>
      <c r="SJE472" s="11"/>
      <c r="SJF472" s="11"/>
      <c r="SJG472" s="11"/>
      <c r="SJH472" s="11"/>
      <c r="SJI472" s="11"/>
      <c r="SJJ472" s="11"/>
      <c r="SJK472" s="11"/>
      <c r="SJL472" s="11"/>
      <c r="SJM472" s="11"/>
      <c r="SJN472" s="11"/>
      <c r="SJO472" s="11"/>
      <c r="SJP472" s="11"/>
      <c r="SJQ472" s="11"/>
      <c r="SJR472" s="11"/>
      <c r="SJS472" s="11"/>
      <c r="SJT472" s="11"/>
      <c r="SJU472" s="11"/>
      <c r="SJV472" s="11"/>
      <c r="SJW472" s="11"/>
      <c r="SJX472" s="11"/>
      <c r="SJY472" s="11"/>
      <c r="SJZ472" s="11"/>
      <c r="SKA472" s="11"/>
      <c r="SKB472" s="11"/>
      <c r="SKC472" s="11"/>
      <c r="SKD472" s="11"/>
      <c r="SKE472" s="11"/>
      <c r="SKF472" s="11"/>
      <c r="SKG472" s="11"/>
      <c r="SKH472" s="11"/>
      <c r="SKI472" s="11"/>
      <c r="SKJ472" s="11"/>
      <c r="SKK472" s="11"/>
      <c r="SKL472" s="11"/>
      <c r="SKM472" s="11"/>
      <c r="SKN472" s="11"/>
      <c r="SKO472" s="11"/>
      <c r="SKP472" s="11"/>
      <c r="SKQ472" s="11"/>
      <c r="SKR472" s="11"/>
      <c r="SKS472" s="11"/>
      <c r="SKT472" s="11"/>
      <c r="SKU472" s="11"/>
      <c r="SKV472" s="11"/>
      <c r="SKW472" s="11"/>
      <c r="SKX472" s="11"/>
      <c r="SKY472" s="11"/>
      <c r="SKZ472" s="11"/>
      <c r="SLA472" s="11"/>
      <c r="SLB472" s="11"/>
      <c r="SLC472" s="11"/>
      <c r="SLD472" s="11"/>
      <c r="SLE472" s="11"/>
      <c r="SLF472" s="11"/>
      <c r="SLG472" s="11"/>
      <c r="SLH472" s="11"/>
      <c r="SLI472" s="11"/>
      <c r="SLJ472" s="11"/>
      <c r="SLK472" s="11"/>
      <c r="SLL472" s="11"/>
      <c r="SLM472" s="11"/>
      <c r="SLN472" s="11"/>
      <c r="SLO472" s="11"/>
      <c r="SLP472" s="11"/>
      <c r="SLQ472" s="11"/>
      <c r="SLR472" s="11"/>
      <c r="SLS472" s="11"/>
      <c r="SLT472" s="11"/>
      <c r="SLU472" s="11"/>
      <c r="SLV472" s="11"/>
      <c r="SLW472" s="11"/>
      <c r="SLX472" s="11"/>
      <c r="SLY472" s="11"/>
      <c r="SLZ472" s="11"/>
      <c r="SMA472" s="11"/>
      <c r="SMB472" s="11"/>
      <c r="SMC472" s="11"/>
      <c r="SMD472" s="11"/>
      <c r="SME472" s="11"/>
      <c r="SMF472" s="11"/>
      <c r="SMG472" s="11"/>
      <c r="SMH472" s="11"/>
      <c r="SMI472" s="11"/>
      <c r="SMJ472" s="11"/>
      <c r="SMK472" s="11"/>
      <c r="SML472" s="11"/>
      <c r="SMM472" s="11"/>
      <c r="SMN472" s="11"/>
      <c r="SMO472" s="11"/>
      <c r="SMP472" s="11"/>
      <c r="SMQ472" s="11"/>
      <c r="SMR472" s="11"/>
      <c r="SMS472" s="11"/>
      <c r="SMT472" s="11"/>
      <c r="SMU472" s="11"/>
      <c r="SMV472" s="11"/>
      <c r="SMW472" s="11"/>
      <c r="SMX472" s="11"/>
      <c r="SMY472" s="11"/>
      <c r="SMZ472" s="11"/>
      <c r="SNA472" s="11"/>
      <c r="SNB472" s="11"/>
      <c r="SNC472" s="11"/>
      <c r="SND472" s="11"/>
      <c r="SNE472" s="11"/>
      <c r="SNF472" s="11"/>
      <c r="SNG472" s="11"/>
      <c r="SNH472" s="11"/>
      <c r="SNI472" s="11"/>
      <c r="SNJ472" s="11"/>
      <c r="SNK472" s="11"/>
      <c r="SNL472" s="11"/>
      <c r="SNM472" s="11"/>
      <c r="SNN472" s="11"/>
      <c r="SNO472" s="11"/>
      <c r="SNP472" s="11"/>
      <c r="SNQ472" s="11"/>
      <c r="SNR472" s="11"/>
      <c r="SNS472" s="11"/>
      <c r="SNT472" s="11"/>
      <c r="SNU472" s="11"/>
      <c r="SNV472" s="11"/>
      <c r="SNW472" s="11"/>
      <c r="SNX472" s="11"/>
      <c r="SNY472" s="11"/>
      <c r="SNZ472" s="11"/>
      <c r="SOA472" s="11"/>
      <c r="SOB472" s="11"/>
      <c r="SOC472" s="11"/>
      <c r="SOD472" s="11"/>
      <c r="SOE472" s="11"/>
      <c r="SOF472" s="11"/>
      <c r="SOG472" s="11"/>
      <c r="SOH472" s="11"/>
      <c r="SOI472" s="11"/>
      <c r="SOJ472" s="11"/>
      <c r="SOK472" s="11"/>
      <c r="SOL472" s="11"/>
      <c r="SOM472" s="11"/>
      <c r="SON472" s="11"/>
      <c r="SOO472" s="11"/>
      <c r="SOP472" s="11"/>
      <c r="SOQ472" s="11"/>
      <c r="SOR472" s="11"/>
      <c r="SOS472" s="11"/>
      <c r="SOT472" s="11"/>
      <c r="SOU472" s="11"/>
      <c r="SOV472" s="11"/>
      <c r="SOW472" s="11"/>
      <c r="SOX472" s="11"/>
      <c r="SOY472" s="11"/>
      <c r="SOZ472" s="11"/>
      <c r="SPA472" s="11"/>
      <c r="SPB472" s="11"/>
      <c r="SPC472" s="11"/>
      <c r="SPD472" s="11"/>
      <c r="SPE472" s="11"/>
      <c r="SPF472" s="11"/>
      <c r="SPG472" s="11"/>
      <c r="SPH472" s="11"/>
      <c r="SPI472" s="11"/>
      <c r="SPJ472" s="11"/>
      <c r="SPK472" s="11"/>
      <c r="SPL472" s="11"/>
      <c r="SPM472" s="11"/>
      <c r="SPN472" s="11"/>
      <c r="SPO472" s="11"/>
      <c r="SPP472" s="11"/>
      <c r="SPQ472" s="11"/>
      <c r="SPR472" s="11"/>
      <c r="SPS472" s="11"/>
      <c r="SPT472" s="11"/>
      <c r="SPU472" s="11"/>
      <c r="SPV472" s="11"/>
      <c r="SPW472" s="11"/>
      <c r="SPX472" s="11"/>
      <c r="SPY472" s="11"/>
      <c r="SPZ472" s="11"/>
      <c r="SQA472" s="11"/>
      <c r="SQB472" s="11"/>
      <c r="SQC472" s="11"/>
      <c r="SQD472" s="11"/>
      <c r="SQE472" s="11"/>
      <c r="SQF472" s="11"/>
      <c r="SQG472" s="11"/>
      <c r="SQH472" s="11"/>
      <c r="SQI472" s="11"/>
      <c r="SQJ472" s="11"/>
      <c r="SQK472" s="11"/>
      <c r="SQL472" s="11"/>
      <c r="SQM472" s="11"/>
      <c r="SQN472" s="11"/>
      <c r="SQO472" s="11"/>
      <c r="SQP472" s="11"/>
      <c r="SQQ472" s="11"/>
      <c r="SQR472" s="11"/>
      <c r="SQS472" s="11"/>
      <c r="SQT472" s="11"/>
      <c r="SQU472" s="11"/>
      <c r="SQV472" s="11"/>
      <c r="SQW472" s="11"/>
      <c r="SQX472" s="11"/>
      <c r="SQY472" s="11"/>
      <c r="SQZ472" s="11"/>
      <c r="SRA472" s="11"/>
      <c r="SRB472" s="11"/>
      <c r="SRC472" s="11"/>
      <c r="SRD472" s="11"/>
      <c r="SRE472" s="11"/>
      <c r="SRF472" s="11"/>
      <c r="SRG472" s="11"/>
      <c r="SRH472" s="11"/>
      <c r="SRI472" s="11"/>
      <c r="SRJ472" s="11"/>
      <c r="SRK472" s="11"/>
      <c r="SRL472" s="11"/>
      <c r="SRM472" s="11"/>
      <c r="SRN472" s="11"/>
      <c r="SRO472" s="11"/>
      <c r="SRP472" s="11"/>
      <c r="SRQ472" s="11"/>
      <c r="SRR472" s="11"/>
      <c r="SRS472" s="11"/>
      <c r="SRT472" s="11"/>
      <c r="SRU472" s="11"/>
      <c r="SRV472" s="11"/>
      <c r="SRW472" s="11"/>
      <c r="SRX472" s="11"/>
      <c r="SRY472" s="11"/>
      <c r="SRZ472" s="11"/>
      <c r="SSA472" s="11"/>
      <c r="SSB472" s="11"/>
      <c r="SSC472" s="11"/>
      <c r="SSD472" s="11"/>
      <c r="SSE472" s="11"/>
      <c r="SSF472" s="11"/>
      <c r="SSG472" s="11"/>
      <c r="SSH472" s="11"/>
      <c r="SSI472" s="11"/>
      <c r="SSJ472" s="11"/>
      <c r="SSK472" s="11"/>
      <c r="SSL472" s="11"/>
      <c r="SSM472" s="11"/>
      <c r="SSN472" s="11"/>
      <c r="SSO472" s="11"/>
      <c r="SSP472" s="11"/>
      <c r="SSQ472" s="11"/>
      <c r="SSR472" s="11"/>
      <c r="SSS472" s="11"/>
      <c r="SST472" s="11"/>
      <c r="SSU472" s="11"/>
      <c r="SSV472" s="11"/>
      <c r="SSW472" s="11"/>
      <c r="SSX472" s="11"/>
      <c r="SSY472" s="11"/>
      <c r="SSZ472" s="11"/>
      <c r="STA472" s="11"/>
      <c r="STB472" s="11"/>
      <c r="STC472" s="11"/>
      <c r="STD472" s="11"/>
      <c r="STE472" s="11"/>
      <c r="STF472" s="11"/>
      <c r="STG472" s="11"/>
      <c r="STH472" s="11"/>
      <c r="STI472" s="11"/>
      <c r="STJ472" s="11"/>
      <c r="STK472" s="11"/>
      <c r="STL472" s="11"/>
      <c r="STM472" s="11"/>
      <c r="STN472" s="11"/>
      <c r="STO472" s="11"/>
      <c r="STP472" s="11"/>
      <c r="STQ472" s="11"/>
      <c r="STR472" s="11"/>
      <c r="STS472" s="11"/>
      <c r="STT472" s="11"/>
      <c r="STU472" s="11"/>
      <c r="STV472" s="11"/>
      <c r="STW472" s="11"/>
      <c r="STX472" s="11"/>
      <c r="STY472" s="11"/>
      <c r="STZ472" s="11"/>
      <c r="SUA472" s="11"/>
      <c r="SUB472" s="11"/>
      <c r="SUC472" s="11"/>
      <c r="SUD472" s="11"/>
      <c r="SUE472" s="11"/>
      <c r="SUF472" s="11"/>
      <c r="SUG472" s="11"/>
      <c r="SUH472" s="11"/>
      <c r="SUI472" s="11"/>
      <c r="SUJ472" s="11"/>
      <c r="SUK472" s="11"/>
      <c r="SUL472" s="11"/>
      <c r="SUM472" s="11"/>
      <c r="SUN472" s="11"/>
      <c r="SUO472" s="11"/>
      <c r="SUP472" s="11"/>
      <c r="SUQ472" s="11"/>
      <c r="SUR472" s="11"/>
      <c r="SUS472" s="11"/>
      <c r="SUT472" s="11"/>
      <c r="SUU472" s="11"/>
      <c r="SUV472" s="11"/>
      <c r="SUW472" s="11"/>
      <c r="SUX472" s="11"/>
      <c r="SUY472" s="11"/>
      <c r="SUZ472" s="11"/>
      <c r="SVA472" s="11"/>
      <c r="SVB472" s="11"/>
      <c r="SVC472" s="11"/>
      <c r="SVD472" s="11"/>
      <c r="SVE472" s="11"/>
      <c r="SVF472" s="11"/>
      <c r="SVG472" s="11"/>
      <c r="SVH472" s="11"/>
      <c r="SVI472" s="11"/>
      <c r="SVJ472" s="11"/>
      <c r="SVK472" s="11"/>
      <c r="SVL472" s="11"/>
      <c r="SVM472" s="11"/>
      <c r="SVN472" s="11"/>
      <c r="SVO472" s="11"/>
      <c r="SVP472" s="11"/>
      <c r="SVQ472" s="11"/>
      <c r="SVR472" s="11"/>
      <c r="SVS472" s="11"/>
      <c r="SVT472" s="11"/>
      <c r="SVU472" s="11"/>
      <c r="SVV472" s="11"/>
      <c r="SVW472" s="11"/>
      <c r="SVX472" s="11"/>
      <c r="SVY472" s="11"/>
      <c r="SVZ472" s="11"/>
      <c r="SWA472" s="11"/>
      <c r="SWB472" s="11"/>
      <c r="SWC472" s="11"/>
      <c r="SWD472" s="11"/>
      <c r="SWE472" s="11"/>
      <c r="SWF472" s="11"/>
      <c r="SWG472" s="11"/>
      <c r="SWH472" s="11"/>
      <c r="SWI472" s="11"/>
      <c r="SWJ472" s="11"/>
      <c r="SWK472" s="11"/>
      <c r="SWL472" s="11"/>
      <c r="SWM472" s="11"/>
      <c r="SWN472" s="11"/>
      <c r="SWO472" s="11"/>
      <c r="SWP472" s="11"/>
      <c r="SWQ472" s="11"/>
      <c r="SWR472" s="11"/>
      <c r="SWS472" s="11"/>
      <c r="SWT472" s="11"/>
      <c r="SWU472" s="11"/>
      <c r="SWV472" s="11"/>
      <c r="SWW472" s="11"/>
      <c r="SWX472" s="11"/>
      <c r="SWY472" s="11"/>
      <c r="SWZ472" s="11"/>
      <c r="SXA472" s="11"/>
      <c r="SXB472" s="11"/>
      <c r="SXC472" s="11"/>
      <c r="SXD472" s="11"/>
      <c r="SXE472" s="11"/>
      <c r="SXF472" s="11"/>
      <c r="SXG472" s="11"/>
      <c r="SXH472" s="11"/>
      <c r="SXI472" s="11"/>
      <c r="SXJ472" s="11"/>
      <c r="SXK472" s="11"/>
      <c r="SXL472" s="11"/>
      <c r="SXM472" s="11"/>
      <c r="SXN472" s="11"/>
      <c r="SXO472" s="11"/>
      <c r="SXP472" s="11"/>
      <c r="SXQ472" s="11"/>
      <c r="SXR472" s="11"/>
      <c r="SXS472" s="11"/>
      <c r="SXT472" s="11"/>
      <c r="SXU472" s="11"/>
      <c r="SXV472" s="11"/>
      <c r="SXW472" s="11"/>
      <c r="SXX472" s="11"/>
      <c r="SXY472" s="11"/>
      <c r="SXZ472" s="11"/>
      <c r="SYA472" s="11"/>
      <c r="SYB472" s="11"/>
      <c r="SYC472" s="11"/>
      <c r="SYD472" s="11"/>
      <c r="SYE472" s="11"/>
      <c r="SYF472" s="11"/>
      <c r="SYG472" s="11"/>
      <c r="SYH472" s="11"/>
      <c r="SYI472" s="11"/>
      <c r="SYJ472" s="11"/>
      <c r="SYK472" s="11"/>
      <c r="SYL472" s="11"/>
      <c r="SYM472" s="11"/>
      <c r="SYN472" s="11"/>
      <c r="SYO472" s="11"/>
      <c r="SYP472" s="11"/>
      <c r="SYQ472" s="11"/>
      <c r="SYR472" s="11"/>
      <c r="SYS472" s="11"/>
      <c r="SYT472" s="11"/>
      <c r="SYU472" s="11"/>
      <c r="SYV472" s="11"/>
      <c r="SYW472" s="11"/>
      <c r="SYX472" s="11"/>
      <c r="SYY472" s="11"/>
      <c r="SYZ472" s="11"/>
      <c r="SZA472" s="11"/>
      <c r="SZB472" s="11"/>
      <c r="SZC472" s="11"/>
      <c r="SZD472" s="11"/>
      <c r="SZE472" s="11"/>
      <c r="SZF472" s="11"/>
      <c r="SZG472" s="11"/>
      <c r="SZH472" s="11"/>
      <c r="SZI472" s="11"/>
      <c r="SZJ472" s="11"/>
      <c r="SZK472" s="11"/>
      <c r="SZL472" s="11"/>
      <c r="SZM472" s="11"/>
      <c r="SZN472" s="11"/>
      <c r="SZO472" s="11"/>
      <c r="SZP472" s="11"/>
      <c r="SZQ472" s="11"/>
      <c r="SZR472" s="11"/>
      <c r="SZS472" s="11"/>
      <c r="SZT472" s="11"/>
      <c r="SZU472" s="11"/>
      <c r="SZV472" s="11"/>
      <c r="SZW472" s="11"/>
      <c r="SZX472" s="11"/>
      <c r="SZY472" s="11"/>
      <c r="SZZ472" s="11"/>
      <c r="TAA472" s="11"/>
      <c r="TAB472" s="11"/>
      <c r="TAC472" s="11"/>
      <c r="TAD472" s="11"/>
      <c r="TAE472" s="11"/>
      <c r="TAF472" s="11"/>
      <c r="TAG472" s="11"/>
      <c r="TAH472" s="11"/>
      <c r="TAI472" s="11"/>
      <c r="TAJ472" s="11"/>
      <c r="TAK472" s="11"/>
      <c r="TAL472" s="11"/>
      <c r="TAM472" s="11"/>
      <c r="TAN472" s="11"/>
      <c r="TAO472" s="11"/>
      <c r="TAP472" s="11"/>
      <c r="TAQ472" s="11"/>
      <c r="TAR472" s="11"/>
      <c r="TAS472" s="11"/>
      <c r="TAT472" s="11"/>
      <c r="TAU472" s="11"/>
      <c r="TAV472" s="11"/>
      <c r="TAW472" s="11"/>
      <c r="TAX472" s="11"/>
      <c r="TAY472" s="11"/>
      <c r="TAZ472" s="11"/>
      <c r="TBA472" s="11"/>
      <c r="TBB472" s="11"/>
      <c r="TBC472" s="11"/>
      <c r="TBD472" s="11"/>
      <c r="TBE472" s="11"/>
      <c r="TBF472" s="11"/>
      <c r="TBG472" s="11"/>
      <c r="TBH472" s="11"/>
      <c r="TBI472" s="11"/>
      <c r="TBJ472" s="11"/>
      <c r="TBK472" s="11"/>
      <c r="TBL472" s="11"/>
      <c r="TBM472" s="11"/>
      <c r="TBN472" s="11"/>
      <c r="TBO472" s="11"/>
      <c r="TBP472" s="11"/>
      <c r="TBQ472" s="11"/>
      <c r="TBR472" s="11"/>
      <c r="TBS472" s="11"/>
      <c r="TBT472" s="11"/>
      <c r="TBU472" s="11"/>
      <c r="TBV472" s="11"/>
      <c r="TBW472" s="11"/>
      <c r="TBX472" s="11"/>
      <c r="TBY472" s="11"/>
      <c r="TBZ472" s="11"/>
      <c r="TCA472" s="11"/>
      <c r="TCB472" s="11"/>
      <c r="TCC472" s="11"/>
      <c r="TCD472" s="11"/>
      <c r="TCE472" s="11"/>
      <c r="TCF472" s="11"/>
      <c r="TCG472" s="11"/>
      <c r="TCH472" s="11"/>
      <c r="TCI472" s="11"/>
      <c r="TCJ472" s="11"/>
      <c r="TCK472" s="11"/>
      <c r="TCL472" s="11"/>
      <c r="TCM472" s="11"/>
      <c r="TCN472" s="11"/>
      <c r="TCO472" s="11"/>
      <c r="TCP472" s="11"/>
      <c r="TCQ472" s="11"/>
      <c r="TCR472" s="11"/>
      <c r="TCS472" s="11"/>
      <c r="TCT472" s="11"/>
      <c r="TCU472" s="11"/>
      <c r="TCV472" s="11"/>
      <c r="TCW472" s="11"/>
      <c r="TCX472" s="11"/>
      <c r="TCY472" s="11"/>
      <c r="TCZ472" s="11"/>
      <c r="TDA472" s="11"/>
      <c r="TDB472" s="11"/>
      <c r="TDC472" s="11"/>
      <c r="TDD472" s="11"/>
      <c r="TDE472" s="11"/>
      <c r="TDF472" s="11"/>
      <c r="TDG472" s="11"/>
      <c r="TDH472" s="11"/>
      <c r="TDI472" s="11"/>
      <c r="TDJ472" s="11"/>
      <c r="TDK472" s="11"/>
      <c r="TDL472" s="11"/>
      <c r="TDM472" s="11"/>
      <c r="TDN472" s="11"/>
      <c r="TDO472" s="11"/>
      <c r="TDP472" s="11"/>
      <c r="TDQ472" s="11"/>
      <c r="TDR472" s="11"/>
      <c r="TDS472" s="11"/>
      <c r="TDT472" s="11"/>
      <c r="TDU472" s="11"/>
      <c r="TDV472" s="11"/>
      <c r="TDW472" s="11"/>
      <c r="TDX472" s="11"/>
      <c r="TDY472" s="11"/>
      <c r="TDZ472" s="11"/>
      <c r="TEA472" s="11"/>
      <c r="TEB472" s="11"/>
      <c r="TEC472" s="11"/>
      <c r="TED472" s="11"/>
      <c r="TEE472" s="11"/>
      <c r="TEF472" s="11"/>
      <c r="TEG472" s="11"/>
      <c r="TEH472" s="11"/>
      <c r="TEI472" s="11"/>
      <c r="TEJ472" s="11"/>
      <c r="TEK472" s="11"/>
      <c r="TEL472" s="11"/>
      <c r="TEM472" s="11"/>
      <c r="TEN472" s="11"/>
      <c r="TEO472" s="11"/>
      <c r="TEP472" s="11"/>
      <c r="TEQ472" s="11"/>
      <c r="TER472" s="11"/>
      <c r="TES472" s="11"/>
      <c r="TET472" s="11"/>
      <c r="TEU472" s="11"/>
      <c r="TEV472" s="11"/>
      <c r="TEW472" s="11"/>
      <c r="TEX472" s="11"/>
      <c r="TEY472" s="11"/>
      <c r="TEZ472" s="11"/>
      <c r="TFA472" s="11"/>
      <c r="TFB472" s="11"/>
      <c r="TFC472" s="11"/>
      <c r="TFD472" s="11"/>
      <c r="TFE472" s="11"/>
      <c r="TFF472" s="11"/>
      <c r="TFG472" s="11"/>
      <c r="TFH472" s="11"/>
      <c r="TFI472" s="11"/>
      <c r="TFJ472" s="11"/>
      <c r="TFK472" s="11"/>
      <c r="TFL472" s="11"/>
      <c r="TFM472" s="11"/>
      <c r="TFN472" s="11"/>
      <c r="TFO472" s="11"/>
      <c r="TFP472" s="11"/>
      <c r="TFQ472" s="11"/>
      <c r="TFR472" s="11"/>
      <c r="TFS472" s="11"/>
      <c r="TFT472" s="11"/>
      <c r="TFU472" s="11"/>
      <c r="TFV472" s="11"/>
      <c r="TFW472" s="11"/>
      <c r="TFX472" s="11"/>
      <c r="TFY472" s="11"/>
      <c r="TFZ472" s="11"/>
      <c r="TGA472" s="11"/>
      <c r="TGB472" s="11"/>
      <c r="TGC472" s="11"/>
      <c r="TGD472" s="11"/>
      <c r="TGE472" s="11"/>
      <c r="TGF472" s="11"/>
      <c r="TGG472" s="11"/>
      <c r="TGH472" s="11"/>
      <c r="TGI472" s="11"/>
      <c r="TGJ472" s="11"/>
      <c r="TGK472" s="11"/>
      <c r="TGL472" s="11"/>
      <c r="TGM472" s="11"/>
      <c r="TGN472" s="11"/>
      <c r="TGO472" s="11"/>
      <c r="TGP472" s="11"/>
      <c r="TGQ472" s="11"/>
      <c r="TGR472" s="11"/>
      <c r="TGS472" s="11"/>
      <c r="TGT472" s="11"/>
      <c r="TGU472" s="11"/>
      <c r="TGV472" s="11"/>
      <c r="TGW472" s="11"/>
      <c r="TGX472" s="11"/>
      <c r="TGY472" s="11"/>
      <c r="TGZ472" s="11"/>
      <c r="THA472" s="11"/>
      <c r="THB472" s="11"/>
      <c r="THC472" s="11"/>
      <c r="THD472" s="11"/>
      <c r="THE472" s="11"/>
      <c r="THF472" s="11"/>
      <c r="THG472" s="11"/>
      <c r="THH472" s="11"/>
      <c r="THI472" s="11"/>
      <c r="THJ472" s="11"/>
      <c r="THK472" s="11"/>
      <c r="THL472" s="11"/>
      <c r="THM472" s="11"/>
      <c r="THN472" s="11"/>
      <c r="THO472" s="11"/>
      <c r="THP472" s="11"/>
      <c r="THQ472" s="11"/>
      <c r="THR472" s="11"/>
      <c r="THS472" s="11"/>
      <c r="THT472" s="11"/>
      <c r="THU472" s="11"/>
      <c r="THV472" s="11"/>
      <c r="THW472" s="11"/>
      <c r="THX472" s="11"/>
      <c r="THY472" s="11"/>
      <c r="THZ472" s="11"/>
      <c r="TIA472" s="11"/>
      <c r="TIB472" s="11"/>
      <c r="TIC472" s="11"/>
      <c r="TID472" s="11"/>
      <c r="TIE472" s="11"/>
      <c r="TIF472" s="11"/>
      <c r="TIG472" s="11"/>
      <c r="TIH472" s="11"/>
      <c r="TII472" s="11"/>
      <c r="TIJ472" s="11"/>
      <c r="TIK472" s="11"/>
      <c r="TIL472" s="11"/>
      <c r="TIM472" s="11"/>
      <c r="TIN472" s="11"/>
      <c r="TIO472" s="11"/>
      <c r="TIP472" s="11"/>
      <c r="TIQ472" s="11"/>
      <c r="TIR472" s="11"/>
      <c r="TIS472" s="11"/>
      <c r="TIT472" s="11"/>
      <c r="TIU472" s="11"/>
      <c r="TIV472" s="11"/>
      <c r="TIW472" s="11"/>
      <c r="TIX472" s="11"/>
      <c r="TIY472" s="11"/>
      <c r="TIZ472" s="11"/>
      <c r="TJA472" s="11"/>
      <c r="TJB472" s="11"/>
      <c r="TJC472" s="11"/>
      <c r="TJD472" s="11"/>
      <c r="TJE472" s="11"/>
      <c r="TJF472" s="11"/>
      <c r="TJG472" s="11"/>
      <c r="TJH472" s="11"/>
      <c r="TJI472" s="11"/>
      <c r="TJJ472" s="11"/>
      <c r="TJK472" s="11"/>
      <c r="TJL472" s="11"/>
      <c r="TJM472" s="11"/>
      <c r="TJN472" s="11"/>
      <c r="TJO472" s="11"/>
      <c r="TJP472" s="11"/>
      <c r="TJQ472" s="11"/>
      <c r="TJR472" s="11"/>
      <c r="TJS472" s="11"/>
      <c r="TJT472" s="11"/>
      <c r="TJU472" s="11"/>
      <c r="TJV472" s="11"/>
      <c r="TJW472" s="11"/>
      <c r="TJX472" s="11"/>
      <c r="TJY472" s="11"/>
      <c r="TJZ472" s="11"/>
      <c r="TKA472" s="11"/>
      <c r="TKB472" s="11"/>
      <c r="TKC472" s="11"/>
      <c r="TKD472" s="11"/>
      <c r="TKE472" s="11"/>
      <c r="TKF472" s="11"/>
      <c r="TKG472" s="11"/>
      <c r="TKH472" s="11"/>
      <c r="TKI472" s="11"/>
      <c r="TKJ472" s="11"/>
      <c r="TKK472" s="11"/>
      <c r="TKL472" s="11"/>
      <c r="TKM472" s="11"/>
      <c r="TKN472" s="11"/>
      <c r="TKO472" s="11"/>
      <c r="TKP472" s="11"/>
      <c r="TKQ472" s="11"/>
      <c r="TKR472" s="11"/>
      <c r="TKS472" s="11"/>
      <c r="TKT472" s="11"/>
      <c r="TKU472" s="11"/>
      <c r="TKV472" s="11"/>
      <c r="TKW472" s="11"/>
      <c r="TKX472" s="11"/>
      <c r="TKY472" s="11"/>
      <c r="TKZ472" s="11"/>
      <c r="TLA472" s="11"/>
      <c r="TLB472" s="11"/>
      <c r="TLC472" s="11"/>
      <c r="TLD472" s="11"/>
      <c r="TLE472" s="11"/>
      <c r="TLF472" s="11"/>
      <c r="TLG472" s="11"/>
      <c r="TLH472" s="11"/>
      <c r="TLI472" s="11"/>
      <c r="TLJ472" s="11"/>
      <c r="TLK472" s="11"/>
      <c r="TLL472" s="11"/>
      <c r="TLM472" s="11"/>
      <c r="TLN472" s="11"/>
      <c r="TLO472" s="11"/>
      <c r="TLP472" s="11"/>
      <c r="TLQ472" s="11"/>
      <c r="TLR472" s="11"/>
      <c r="TLS472" s="11"/>
      <c r="TLT472" s="11"/>
      <c r="TLU472" s="11"/>
      <c r="TLV472" s="11"/>
      <c r="TLW472" s="11"/>
      <c r="TLX472" s="11"/>
      <c r="TLY472" s="11"/>
      <c r="TLZ472" s="11"/>
      <c r="TMA472" s="11"/>
      <c r="TMB472" s="11"/>
      <c r="TMC472" s="11"/>
      <c r="TMD472" s="11"/>
      <c r="TME472" s="11"/>
      <c r="TMF472" s="11"/>
      <c r="TMG472" s="11"/>
      <c r="TMH472" s="11"/>
      <c r="TMI472" s="11"/>
      <c r="TMJ472" s="11"/>
      <c r="TMK472" s="11"/>
      <c r="TML472" s="11"/>
      <c r="TMM472" s="11"/>
      <c r="TMN472" s="11"/>
      <c r="TMO472" s="11"/>
      <c r="TMP472" s="11"/>
      <c r="TMQ472" s="11"/>
      <c r="TMR472" s="11"/>
      <c r="TMS472" s="11"/>
      <c r="TMT472" s="11"/>
      <c r="TMU472" s="11"/>
      <c r="TMV472" s="11"/>
      <c r="TMW472" s="11"/>
      <c r="TMX472" s="11"/>
      <c r="TMY472" s="11"/>
      <c r="TMZ472" s="11"/>
      <c r="TNA472" s="11"/>
      <c r="TNB472" s="11"/>
      <c r="TNC472" s="11"/>
      <c r="TND472" s="11"/>
      <c r="TNE472" s="11"/>
      <c r="TNF472" s="11"/>
      <c r="TNG472" s="11"/>
      <c r="TNH472" s="11"/>
      <c r="TNI472" s="11"/>
      <c r="TNJ472" s="11"/>
      <c r="TNK472" s="11"/>
      <c r="TNL472" s="11"/>
      <c r="TNM472" s="11"/>
      <c r="TNN472" s="11"/>
      <c r="TNO472" s="11"/>
      <c r="TNP472" s="11"/>
      <c r="TNQ472" s="11"/>
      <c r="TNR472" s="11"/>
      <c r="TNS472" s="11"/>
      <c r="TNT472" s="11"/>
      <c r="TNU472" s="11"/>
      <c r="TNV472" s="11"/>
      <c r="TNW472" s="11"/>
      <c r="TNX472" s="11"/>
      <c r="TNY472" s="11"/>
      <c r="TNZ472" s="11"/>
      <c r="TOA472" s="11"/>
      <c r="TOB472" s="11"/>
      <c r="TOC472" s="11"/>
      <c r="TOD472" s="11"/>
      <c r="TOE472" s="11"/>
      <c r="TOF472" s="11"/>
      <c r="TOG472" s="11"/>
      <c r="TOH472" s="11"/>
      <c r="TOI472" s="11"/>
      <c r="TOJ472" s="11"/>
      <c r="TOK472" s="11"/>
      <c r="TOL472" s="11"/>
      <c r="TOM472" s="11"/>
      <c r="TON472" s="11"/>
      <c r="TOO472" s="11"/>
      <c r="TOP472" s="11"/>
      <c r="TOQ472" s="11"/>
      <c r="TOR472" s="11"/>
      <c r="TOS472" s="11"/>
      <c r="TOT472" s="11"/>
      <c r="TOU472" s="11"/>
      <c r="TOV472" s="11"/>
      <c r="TOW472" s="11"/>
      <c r="TOX472" s="11"/>
      <c r="TOY472" s="11"/>
      <c r="TOZ472" s="11"/>
      <c r="TPA472" s="11"/>
      <c r="TPB472" s="11"/>
      <c r="TPC472" s="11"/>
      <c r="TPD472" s="11"/>
      <c r="TPE472" s="11"/>
      <c r="TPF472" s="11"/>
      <c r="TPG472" s="11"/>
      <c r="TPH472" s="11"/>
      <c r="TPI472" s="11"/>
      <c r="TPJ472" s="11"/>
      <c r="TPK472" s="11"/>
      <c r="TPL472" s="11"/>
      <c r="TPM472" s="11"/>
      <c r="TPN472" s="11"/>
      <c r="TPO472" s="11"/>
      <c r="TPP472" s="11"/>
      <c r="TPQ472" s="11"/>
      <c r="TPR472" s="11"/>
      <c r="TPS472" s="11"/>
      <c r="TPT472" s="11"/>
      <c r="TPU472" s="11"/>
      <c r="TPV472" s="11"/>
      <c r="TPW472" s="11"/>
      <c r="TPX472" s="11"/>
      <c r="TPY472" s="11"/>
      <c r="TPZ472" s="11"/>
      <c r="TQA472" s="11"/>
      <c r="TQB472" s="11"/>
      <c r="TQC472" s="11"/>
      <c r="TQD472" s="11"/>
      <c r="TQE472" s="11"/>
      <c r="TQF472" s="11"/>
      <c r="TQG472" s="11"/>
      <c r="TQH472" s="11"/>
      <c r="TQI472" s="11"/>
      <c r="TQJ472" s="11"/>
      <c r="TQK472" s="11"/>
      <c r="TQL472" s="11"/>
      <c r="TQM472" s="11"/>
      <c r="TQN472" s="11"/>
      <c r="TQO472" s="11"/>
      <c r="TQP472" s="11"/>
      <c r="TQQ472" s="11"/>
      <c r="TQR472" s="11"/>
      <c r="TQS472" s="11"/>
      <c r="TQT472" s="11"/>
      <c r="TQU472" s="11"/>
      <c r="TQV472" s="11"/>
      <c r="TQW472" s="11"/>
      <c r="TQX472" s="11"/>
      <c r="TQY472" s="11"/>
      <c r="TQZ472" s="11"/>
      <c r="TRA472" s="11"/>
      <c r="TRB472" s="11"/>
      <c r="TRC472" s="11"/>
      <c r="TRD472" s="11"/>
      <c r="TRE472" s="11"/>
      <c r="TRF472" s="11"/>
      <c r="TRG472" s="11"/>
      <c r="TRH472" s="11"/>
      <c r="TRI472" s="11"/>
      <c r="TRJ472" s="11"/>
      <c r="TRK472" s="11"/>
      <c r="TRL472" s="11"/>
      <c r="TRM472" s="11"/>
      <c r="TRN472" s="11"/>
      <c r="TRO472" s="11"/>
      <c r="TRP472" s="11"/>
      <c r="TRQ472" s="11"/>
      <c r="TRR472" s="11"/>
      <c r="TRS472" s="11"/>
      <c r="TRT472" s="11"/>
      <c r="TRU472" s="11"/>
      <c r="TRV472" s="11"/>
      <c r="TRW472" s="11"/>
      <c r="TRX472" s="11"/>
      <c r="TRY472" s="11"/>
      <c r="TRZ472" s="11"/>
      <c r="TSA472" s="11"/>
      <c r="TSB472" s="11"/>
      <c r="TSC472" s="11"/>
      <c r="TSD472" s="11"/>
      <c r="TSE472" s="11"/>
      <c r="TSF472" s="11"/>
      <c r="TSG472" s="11"/>
      <c r="TSH472" s="11"/>
      <c r="TSI472" s="11"/>
      <c r="TSJ472" s="11"/>
      <c r="TSK472" s="11"/>
      <c r="TSL472" s="11"/>
      <c r="TSM472" s="11"/>
      <c r="TSN472" s="11"/>
      <c r="TSO472" s="11"/>
      <c r="TSP472" s="11"/>
      <c r="TSQ472" s="11"/>
      <c r="TSR472" s="11"/>
      <c r="TSS472" s="11"/>
      <c r="TST472" s="11"/>
      <c r="TSU472" s="11"/>
      <c r="TSV472" s="11"/>
      <c r="TSW472" s="11"/>
      <c r="TSX472" s="11"/>
      <c r="TSY472" s="11"/>
      <c r="TSZ472" s="11"/>
      <c r="TTA472" s="11"/>
      <c r="TTB472" s="11"/>
      <c r="TTC472" s="11"/>
      <c r="TTD472" s="11"/>
      <c r="TTE472" s="11"/>
      <c r="TTF472" s="11"/>
      <c r="TTG472" s="11"/>
      <c r="TTH472" s="11"/>
      <c r="TTI472" s="11"/>
      <c r="TTJ472" s="11"/>
      <c r="TTK472" s="11"/>
      <c r="TTL472" s="11"/>
      <c r="TTM472" s="11"/>
      <c r="TTN472" s="11"/>
      <c r="TTO472" s="11"/>
      <c r="TTP472" s="11"/>
      <c r="TTQ472" s="11"/>
      <c r="TTR472" s="11"/>
      <c r="TTS472" s="11"/>
      <c r="TTT472" s="11"/>
      <c r="TTU472" s="11"/>
      <c r="TTV472" s="11"/>
      <c r="TTW472" s="11"/>
      <c r="TTX472" s="11"/>
      <c r="TTY472" s="11"/>
      <c r="TTZ472" s="11"/>
      <c r="TUA472" s="11"/>
      <c r="TUB472" s="11"/>
      <c r="TUC472" s="11"/>
      <c r="TUD472" s="11"/>
      <c r="TUE472" s="11"/>
      <c r="TUF472" s="11"/>
      <c r="TUG472" s="11"/>
      <c r="TUH472" s="11"/>
      <c r="TUI472" s="11"/>
      <c r="TUJ472" s="11"/>
      <c r="TUK472" s="11"/>
      <c r="TUL472" s="11"/>
      <c r="TUM472" s="11"/>
      <c r="TUN472" s="11"/>
      <c r="TUO472" s="11"/>
      <c r="TUP472" s="11"/>
      <c r="TUQ472" s="11"/>
      <c r="TUR472" s="11"/>
      <c r="TUS472" s="11"/>
      <c r="TUT472" s="11"/>
      <c r="TUU472" s="11"/>
      <c r="TUV472" s="11"/>
      <c r="TUW472" s="11"/>
      <c r="TUX472" s="11"/>
      <c r="TUY472" s="11"/>
      <c r="TUZ472" s="11"/>
      <c r="TVA472" s="11"/>
      <c r="TVB472" s="11"/>
      <c r="TVC472" s="11"/>
      <c r="TVD472" s="11"/>
      <c r="TVE472" s="11"/>
      <c r="TVF472" s="11"/>
      <c r="TVG472" s="11"/>
      <c r="TVH472" s="11"/>
      <c r="TVI472" s="11"/>
      <c r="TVJ472" s="11"/>
      <c r="TVK472" s="11"/>
      <c r="TVL472" s="11"/>
      <c r="TVM472" s="11"/>
      <c r="TVN472" s="11"/>
      <c r="TVO472" s="11"/>
      <c r="TVP472" s="11"/>
      <c r="TVQ472" s="11"/>
      <c r="TVR472" s="11"/>
      <c r="TVS472" s="11"/>
      <c r="TVT472" s="11"/>
      <c r="TVU472" s="11"/>
      <c r="TVV472" s="11"/>
      <c r="TVW472" s="11"/>
      <c r="TVX472" s="11"/>
      <c r="TVY472" s="11"/>
      <c r="TVZ472" s="11"/>
      <c r="TWA472" s="11"/>
      <c r="TWB472" s="11"/>
      <c r="TWC472" s="11"/>
      <c r="TWD472" s="11"/>
      <c r="TWE472" s="11"/>
      <c r="TWF472" s="11"/>
      <c r="TWG472" s="11"/>
      <c r="TWH472" s="11"/>
      <c r="TWI472" s="11"/>
      <c r="TWJ472" s="11"/>
      <c r="TWK472" s="11"/>
      <c r="TWL472" s="11"/>
      <c r="TWM472" s="11"/>
      <c r="TWN472" s="11"/>
      <c r="TWO472" s="11"/>
      <c r="TWP472" s="11"/>
      <c r="TWQ472" s="11"/>
      <c r="TWR472" s="11"/>
      <c r="TWS472" s="11"/>
      <c r="TWT472" s="11"/>
      <c r="TWU472" s="11"/>
      <c r="TWV472" s="11"/>
      <c r="TWW472" s="11"/>
      <c r="TWX472" s="11"/>
      <c r="TWY472" s="11"/>
      <c r="TWZ472" s="11"/>
      <c r="TXA472" s="11"/>
      <c r="TXB472" s="11"/>
      <c r="TXC472" s="11"/>
      <c r="TXD472" s="11"/>
      <c r="TXE472" s="11"/>
      <c r="TXF472" s="11"/>
      <c r="TXG472" s="11"/>
      <c r="TXH472" s="11"/>
      <c r="TXI472" s="11"/>
      <c r="TXJ472" s="11"/>
      <c r="TXK472" s="11"/>
      <c r="TXL472" s="11"/>
      <c r="TXM472" s="11"/>
      <c r="TXN472" s="11"/>
      <c r="TXO472" s="11"/>
      <c r="TXP472" s="11"/>
      <c r="TXQ472" s="11"/>
      <c r="TXR472" s="11"/>
      <c r="TXS472" s="11"/>
      <c r="TXT472" s="11"/>
      <c r="TXU472" s="11"/>
      <c r="TXV472" s="11"/>
      <c r="TXW472" s="11"/>
      <c r="TXX472" s="11"/>
      <c r="TXY472" s="11"/>
      <c r="TXZ472" s="11"/>
      <c r="TYA472" s="11"/>
      <c r="TYB472" s="11"/>
      <c r="TYC472" s="11"/>
      <c r="TYD472" s="11"/>
      <c r="TYE472" s="11"/>
      <c r="TYF472" s="11"/>
      <c r="TYG472" s="11"/>
      <c r="TYH472" s="11"/>
      <c r="TYI472" s="11"/>
      <c r="TYJ472" s="11"/>
      <c r="TYK472" s="11"/>
      <c r="TYL472" s="11"/>
      <c r="TYM472" s="11"/>
      <c r="TYN472" s="11"/>
      <c r="TYO472" s="11"/>
      <c r="TYP472" s="11"/>
      <c r="TYQ472" s="11"/>
      <c r="TYR472" s="11"/>
      <c r="TYS472" s="11"/>
      <c r="TYT472" s="11"/>
      <c r="TYU472" s="11"/>
      <c r="TYV472" s="11"/>
      <c r="TYW472" s="11"/>
      <c r="TYX472" s="11"/>
      <c r="TYY472" s="11"/>
      <c r="TYZ472" s="11"/>
      <c r="TZA472" s="11"/>
      <c r="TZB472" s="11"/>
      <c r="TZC472" s="11"/>
      <c r="TZD472" s="11"/>
      <c r="TZE472" s="11"/>
      <c r="TZF472" s="11"/>
      <c r="TZG472" s="11"/>
      <c r="TZH472" s="11"/>
      <c r="TZI472" s="11"/>
      <c r="TZJ472" s="11"/>
      <c r="TZK472" s="11"/>
      <c r="TZL472" s="11"/>
      <c r="TZM472" s="11"/>
      <c r="TZN472" s="11"/>
      <c r="TZO472" s="11"/>
      <c r="TZP472" s="11"/>
      <c r="TZQ472" s="11"/>
      <c r="TZR472" s="11"/>
      <c r="TZS472" s="11"/>
      <c r="TZT472" s="11"/>
      <c r="TZU472" s="11"/>
      <c r="TZV472" s="11"/>
      <c r="TZW472" s="11"/>
      <c r="TZX472" s="11"/>
      <c r="TZY472" s="11"/>
      <c r="TZZ472" s="11"/>
      <c r="UAA472" s="11"/>
      <c r="UAB472" s="11"/>
      <c r="UAC472" s="11"/>
      <c r="UAD472" s="11"/>
      <c r="UAE472" s="11"/>
      <c r="UAF472" s="11"/>
      <c r="UAG472" s="11"/>
      <c r="UAH472" s="11"/>
      <c r="UAI472" s="11"/>
      <c r="UAJ472" s="11"/>
      <c r="UAK472" s="11"/>
      <c r="UAL472" s="11"/>
      <c r="UAM472" s="11"/>
      <c r="UAN472" s="11"/>
      <c r="UAO472" s="11"/>
      <c r="UAP472" s="11"/>
      <c r="UAQ472" s="11"/>
      <c r="UAR472" s="11"/>
      <c r="UAS472" s="11"/>
      <c r="UAT472" s="11"/>
      <c r="UAU472" s="11"/>
      <c r="UAV472" s="11"/>
      <c r="UAW472" s="11"/>
      <c r="UAX472" s="11"/>
      <c r="UAY472" s="11"/>
      <c r="UAZ472" s="11"/>
      <c r="UBA472" s="11"/>
      <c r="UBB472" s="11"/>
      <c r="UBC472" s="11"/>
      <c r="UBD472" s="11"/>
      <c r="UBE472" s="11"/>
      <c r="UBF472" s="11"/>
      <c r="UBG472" s="11"/>
      <c r="UBH472" s="11"/>
      <c r="UBI472" s="11"/>
      <c r="UBJ472" s="11"/>
      <c r="UBK472" s="11"/>
      <c r="UBL472" s="11"/>
      <c r="UBM472" s="11"/>
      <c r="UBN472" s="11"/>
      <c r="UBO472" s="11"/>
      <c r="UBP472" s="11"/>
      <c r="UBQ472" s="11"/>
      <c r="UBR472" s="11"/>
      <c r="UBS472" s="11"/>
      <c r="UBT472" s="11"/>
      <c r="UBU472" s="11"/>
      <c r="UBV472" s="11"/>
      <c r="UBW472" s="11"/>
      <c r="UBX472" s="11"/>
      <c r="UBY472" s="11"/>
      <c r="UBZ472" s="11"/>
      <c r="UCA472" s="11"/>
      <c r="UCB472" s="11"/>
      <c r="UCC472" s="11"/>
      <c r="UCD472" s="11"/>
      <c r="UCE472" s="11"/>
      <c r="UCF472" s="11"/>
      <c r="UCG472" s="11"/>
      <c r="UCH472" s="11"/>
      <c r="UCI472" s="11"/>
      <c r="UCJ472" s="11"/>
      <c r="UCK472" s="11"/>
      <c r="UCL472" s="11"/>
      <c r="UCM472" s="11"/>
      <c r="UCN472" s="11"/>
      <c r="UCO472" s="11"/>
      <c r="UCP472" s="11"/>
      <c r="UCQ472" s="11"/>
      <c r="UCR472" s="11"/>
      <c r="UCS472" s="11"/>
      <c r="UCT472" s="11"/>
      <c r="UCU472" s="11"/>
      <c r="UCV472" s="11"/>
      <c r="UCW472" s="11"/>
      <c r="UCX472" s="11"/>
      <c r="UCY472" s="11"/>
      <c r="UCZ472" s="11"/>
      <c r="UDA472" s="11"/>
      <c r="UDB472" s="11"/>
      <c r="UDC472" s="11"/>
      <c r="UDD472" s="11"/>
      <c r="UDE472" s="11"/>
      <c r="UDF472" s="11"/>
      <c r="UDG472" s="11"/>
      <c r="UDH472" s="11"/>
      <c r="UDI472" s="11"/>
      <c r="UDJ472" s="11"/>
      <c r="UDK472" s="11"/>
      <c r="UDL472" s="11"/>
      <c r="UDM472" s="11"/>
      <c r="UDN472" s="11"/>
      <c r="UDO472" s="11"/>
      <c r="UDP472" s="11"/>
      <c r="UDQ472" s="11"/>
      <c r="UDR472" s="11"/>
      <c r="UDS472" s="11"/>
      <c r="UDT472" s="11"/>
      <c r="UDU472" s="11"/>
      <c r="UDV472" s="11"/>
      <c r="UDW472" s="11"/>
      <c r="UDX472" s="11"/>
      <c r="UDY472" s="11"/>
      <c r="UDZ472" s="11"/>
      <c r="UEA472" s="11"/>
      <c r="UEB472" s="11"/>
      <c r="UEC472" s="11"/>
      <c r="UED472" s="11"/>
      <c r="UEE472" s="11"/>
      <c r="UEF472" s="11"/>
      <c r="UEG472" s="11"/>
      <c r="UEH472" s="11"/>
      <c r="UEI472" s="11"/>
      <c r="UEJ472" s="11"/>
      <c r="UEK472" s="11"/>
      <c r="UEL472" s="11"/>
      <c r="UEM472" s="11"/>
      <c r="UEN472" s="11"/>
      <c r="UEO472" s="11"/>
      <c r="UEP472" s="11"/>
      <c r="UEQ472" s="11"/>
      <c r="UER472" s="11"/>
      <c r="UES472" s="11"/>
      <c r="UET472" s="11"/>
      <c r="UEU472" s="11"/>
      <c r="UEV472" s="11"/>
      <c r="UEW472" s="11"/>
      <c r="UEX472" s="11"/>
      <c r="UEY472" s="11"/>
      <c r="UEZ472" s="11"/>
      <c r="UFA472" s="11"/>
      <c r="UFB472" s="11"/>
      <c r="UFC472" s="11"/>
      <c r="UFD472" s="11"/>
      <c r="UFE472" s="11"/>
      <c r="UFF472" s="11"/>
      <c r="UFG472" s="11"/>
      <c r="UFH472" s="11"/>
      <c r="UFI472" s="11"/>
      <c r="UFJ472" s="11"/>
      <c r="UFK472" s="11"/>
      <c r="UFL472" s="11"/>
      <c r="UFM472" s="11"/>
      <c r="UFN472" s="11"/>
      <c r="UFO472" s="11"/>
      <c r="UFP472" s="11"/>
      <c r="UFQ472" s="11"/>
      <c r="UFR472" s="11"/>
      <c r="UFS472" s="11"/>
      <c r="UFT472" s="11"/>
      <c r="UFU472" s="11"/>
      <c r="UFV472" s="11"/>
      <c r="UFW472" s="11"/>
      <c r="UFX472" s="11"/>
      <c r="UFY472" s="11"/>
      <c r="UFZ472" s="11"/>
      <c r="UGA472" s="11"/>
      <c r="UGB472" s="11"/>
      <c r="UGC472" s="11"/>
      <c r="UGD472" s="11"/>
      <c r="UGE472" s="11"/>
      <c r="UGF472" s="11"/>
      <c r="UGG472" s="11"/>
      <c r="UGH472" s="11"/>
      <c r="UGI472" s="11"/>
      <c r="UGJ472" s="11"/>
      <c r="UGK472" s="11"/>
      <c r="UGL472" s="11"/>
      <c r="UGM472" s="11"/>
      <c r="UGN472" s="11"/>
      <c r="UGO472" s="11"/>
      <c r="UGP472" s="11"/>
      <c r="UGQ472" s="11"/>
      <c r="UGR472" s="11"/>
      <c r="UGS472" s="11"/>
      <c r="UGT472" s="11"/>
      <c r="UGU472" s="11"/>
      <c r="UGV472" s="11"/>
      <c r="UGW472" s="11"/>
      <c r="UGX472" s="11"/>
      <c r="UGY472" s="11"/>
      <c r="UGZ472" s="11"/>
      <c r="UHA472" s="11"/>
      <c r="UHB472" s="11"/>
      <c r="UHC472" s="11"/>
      <c r="UHD472" s="11"/>
      <c r="UHE472" s="11"/>
      <c r="UHF472" s="11"/>
      <c r="UHG472" s="11"/>
      <c r="UHH472" s="11"/>
      <c r="UHI472" s="11"/>
      <c r="UHJ472" s="11"/>
      <c r="UHK472" s="11"/>
      <c r="UHL472" s="11"/>
      <c r="UHM472" s="11"/>
      <c r="UHN472" s="11"/>
      <c r="UHO472" s="11"/>
      <c r="UHP472" s="11"/>
      <c r="UHQ472" s="11"/>
      <c r="UHR472" s="11"/>
      <c r="UHS472" s="11"/>
      <c r="UHT472" s="11"/>
      <c r="UHU472" s="11"/>
      <c r="UHV472" s="11"/>
      <c r="UHW472" s="11"/>
      <c r="UHX472" s="11"/>
      <c r="UHY472" s="11"/>
      <c r="UHZ472" s="11"/>
      <c r="UIA472" s="11"/>
      <c r="UIB472" s="11"/>
      <c r="UIC472" s="11"/>
      <c r="UID472" s="11"/>
      <c r="UIE472" s="11"/>
      <c r="UIF472" s="11"/>
      <c r="UIG472" s="11"/>
      <c r="UIH472" s="11"/>
      <c r="UII472" s="11"/>
      <c r="UIJ472" s="11"/>
      <c r="UIK472" s="11"/>
      <c r="UIL472" s="11"/>
      <c r="UIM472" s="11"/>
      <c r="UIN472" s="11"/>
      <c r="UIO472" s="11"/>
      <c r="UIP472" s="11"/>
      <c r="UIQ472" s="11"/>
      <c r="UIR472" s="11"/>
      <c r="UIS472" s="11"/>
      <c r="UIT472" s="11"/>
      <c r="UIU472" s="11"/>
      <c r="UIV472" s="11"/>
      <c r="UIW472" s="11"/>
      <c r="UIX472" s="11"/>
      <c r="UIY472" s="11"/>
      <c r="UIZ472" s="11"/>
      <c r="UJA472" s="11"/>
      <c r="UJB472" s="11"/>
      <c r="UJC472" s="11"/>
      <c r="UJD472" s="11"/>
      <c r="UJE472" s="11"/>
      <c r="UJF472" s="11"/>
      <c r="UJG472" s="11"/>
      <c r="UJH472" s="11"/>
      <c r="UJI472" s="11"/>
      <c r="UJJ472" s="11"/>
      <c r="UJK472" s="11"/>
      <c r="UJL472" s="11"/>
      <c r="UJM472" s="11"/>
      <c r="UJN472" s="11"/>
      <c r="UJO472" s="11"/>
      <c r="UJP472" s="11"/>
      <c r="UJQ472" s="11"/>
      <c r="UJR472" s="11"/>
      <c r="UJS472" s="11"/>
      <c r="UJT472" s="11"/>
      <c r="UJU472" s="11"/>
      <c r="UJV472" s="11"/>
      <c r="UJW472" s="11"/>
      <c r="UJX472" s="11"/>
      <c r="UJY472" s="11"/>
      <c r="UJZ472" s="11"/>
      <c r="UKA472" s="11"/>
      <c r="UKB472" s="11"/>
      <c r="UKC472" s="11"/>
      <c r="UKD472" s="11"/>
      <c r="UKE472" s="11"/>
      <c r="UKF472" s="11"/>
      <c r="UKG472" s="11"/>
      <c r="UKH472" s="11"/>
      <c r="UKI472" s="11"/>
      <c r="UKJ472" s="11"/>
      <c r="UKK472" s="11"/>
      <c r="UKL472" s="11"/>
      <c r="UKM472" s="11"/>
      <c r="UKN472" s="11"/>
      <c r="UKO472" s="11"/>
      <c r="UKP472" s="11"/>
      <c r="UKQ472" s="11"/>
      <c r="UKR472" s="11"/>
      <c r="UKS472" s="11"/>
      <c r="UKT472" s="11"/>
      <c r="UKU472" s="11"/>
      <c r="UKV472" s="11"/>
      <c r="UKW472" s="11"/>
      <c r="UKX472" s="11"/>
      <c r="UKY472" s="11"/>
      <c r="UKZ472" s="11"/>
      <c r="ULA472" s="11"/>
      <c r="ULB472" s="11"/>
      <c r="ULC472" s="11"/>
      <c r="ULD472" s="11"/>
      <c r="ULE472" s="11"/>
      <c r="ULF472" s="11"/>
      <c r="ULG472" s="11"/>
      <c r="ULH472" s="11"/>
      <c r="ULI472" s="11"/>
      <c r="ULJ472" s="11"/>
      <c r="ULK472" s="11"/>
      <c r="ULL472" s="11"/>
      <c r="ULM472" s="11"/>
      <c r="ULN472" s="11"/>
      <c r="ULO472" s="11"/>
      <c r="ULP472" s="11"/>
      <c r="ULQ472" s="11"/>
      <c r="ULR472" s="11"/>
      <c r="ULS472" s="11"/>
      <c r="ULT472" s="11"/>
      <c r="ULU472" s="11"/>
      <c r="ULV472" s="11"/>
      <c r="ULW472" s="11"/>
      <c r="ULX472" s="11"/>
      <c r="ULY472" s="11"/>
      <c r="ULZ472" s="11"/>
      <c r="UMA472" s="11"/>
      <c r="UMB472" s="11"/>
      <c r="UMC472" s="11"/>
      <c r="UMD472" s="11"/>
      <c r="UME472" s="11"/>
      <c r="UMF472" s="11"/>
      <c r="UMG472" s="11"/>
      <c r="UMH472" s="11"/>
      <c r="UMI472" s="11"/>
      <c r="UMJ472" s="11"/>
      <c r="UMK472" s="11"/>
      <c r="UML472" s="11"/>
      <c r="UMM472" s="11"/>
      <c r="UMN472" s="11"/>
      <c r="UMO472" s="11"/>
      <c r="UMP472" s="11"/>
      <c r="UMQ472" s="11"/>
      <c r="UMR472" s="11"/>
      <c r="UMS472" s="11"/>
      <c r="UMT472" s="11"/>
      <c r="UMU472" s="11"/>
      <c r="UMV472" s="11"/>
      <c r="UMW472" s="11"/>
      <c r="UMX472" s="11"/>
      <c r="UMY472" s="11"/>
      <c r="UMZ472" s="11"/>
      <c r="UNA472" s="11"/>
      <c r="UNB472" s="11"/>
      <c r="UNC472" s="11"/>
      <c r="UND472" s="11"/>
      <c r="UNE472" s="11"/>
      <c r="UNF472" s="11"/>
      <c r="UNG472" s="11"/>
      <c r="UNH472" s="11"/>
      <c r="UNI472" s="11"/>
      <c r="UNJ472" s="11"/>
      <c r="UNK472" s="11"/>
      <c r="UNL472" s="11"/>
      <c r="UNM472" s="11"/>
      <c r="UNN472" s="11"/>
      <c r="UNO472" s="11"/>
      <c r="UNP472" s="11"/>
      <c r="UNQ472" s="11"/>
      <c r="UNR472" s="11"/>
      <c r="UNS472" s="11"/>
      <c r="UNT472" s="11"/>
      <c r="UNU472" s="11"/>
      <c r="UNV472" s="11"/>
      <c r="UNW472" s="11"/>
      <c r="UNX472" s="11"/>
      <c r="UNY472" s="11"/>
      <c r="UNZ472" s="11"/>
      <c r="UOA472" s="11"/>
      <c r="UOB472" s="11"/>
      <c r="UOC472" s="11"/>
      <c r="UOD472" s="11"/>
      <c r="UOE472" s="11"/>
      <c r="UOF472" s="11"/>
      <c r="UOG472" s="11"/>
      <c r="UOH472" s="11"/>
      <c r="UOI472" s="11"/>
      <c r="UOJ472" s="11"/>
      <c r="UOK472" s="11"/>
      <c r="UOL472" s="11"/>
      <c r="UOM472" s="11"/>
      <c r="UON472" s="11"/>
      <c r="UOO472" s="11"/>
      <c r="UOP472" s="11"/>
      <c r="UOQ472" s="11"/>
      <c r="UOR472" s="11"/>
      <c r="UOS472" s="11"/>
      <c r="UOT472" s="11"/>
      <c r="UOU472" s="11"/>
      <c r="UOV472" s="11"/>
      <c r="UOW472" s="11"/>
      <c r="UOX472" s="11"/>
      <c r="UOY472" s="11"/>
      <c r="UOZ472" s="11"/>
      <c r="UPA472" s="11"/>
      <c r="UPB472" s="11"/>
      <c r="UPC472" s="11"/>
      <c r="UPD472" s="11"/>
      <c r="UPE472" s="11"/>
      <c r="UPF472" s="11"/>
      <c r="UPG472" s="11"/>
      <c r="UPH472" s="11"/>
      <c r="UPI472" s="11"/>
      <c r="UPJ472" s="11"/>
      <c r="UPK472" s="11"/>
      <c r="UPL472" s="11"/>
      <c r="UPM472" s="11"/>
      <c r="UPN472" s="11"/>
      <c r="UPO472" s="11"/>
      <c r="UPP472" s="11"/>
      <c r="UPQ472" s="11"/>
      <c r="UPR472" s="11"/>
      <c r="UPS472" s="11"/>
      <c r="UPT472" s="11"/>
      <c r="UPU472" s="11"/>
      <c r="UPV472" s="11"/>
      <c r="UPW472" s="11"/>
      <c r="UPX472" s="11"/>
      <c r="UPY472" s="11"/>
      <c r="UPZ472" s="11"/>
      <c r="UQA472" s="11"/>
      <c r="UQB472" s="11"/>
      <c r="UQC472" s="11"/>
      <c r="UQD472" s="11"/>
      <c r="UQE472" s="11"/>
      <c r="UQF472" s="11"/>
      <c r="UQG472" s="11"/>
      <c r="UQH472" s="11"/>
      <c r="UQI472" s="11"/>
      <c r="UQJ472" s="11"/>
      <c r="UQK472" s="11"/>
      <c r="UQL472" s="11"/>
      <c r="UQM472" s="11"/>
      <c r="UQN472" s="11"/>
      <c r="UQO472" s="11"/>
      <c r="UQP472" s="11"/>
      <c r="UQQ472" s="11"/>
      <c r="UQR472" s="11"/>
      <c r="UQS472" s="11"/>
      <c r="UQT472" s="11"/>
      <c r="UQU472" s="11"/>
      <c r="UQV472" s="11"/>
      <c r="UQW472" s="11"/>
      <c r="UQX472" s="11"/>
      <c r="UQY472" s="11"/>
      <c r="UQZ472" s="11"/>
      <c r="URA472" s="11"/>
      <c r="URB472" s="11"/>
      <c r="URC472" s="11"/>
      <c r="URD472" s="11"/>
      <c r="URE472" s="11"/>
      <c r="URF472" s="11"/>
      <c r="URG472" s="11"/>
      <c r="URH472" s="11"/>
      <c r="URI472" s="11"/>
      <c r="URJ472" s="11"/>
      <c r="URK472" s="11"/>
      <c r="URL472" s="11"/>
      <c r="URM472" s="11"/>
      <c r="URN472" s="11"/>
      <c r="URO472" s="11"/>
      <c r="URP472" s="11"/>
      <c r="URQ472" s="11"/>
      <c r="URR472" s="11"/>
      <c r="URS472" s="11"/>
      <c r="URT472" s="11"/>
      <c r="URU472" s="11"/>
      <c r="URV472" s="11"/>
      <c r="URW472" s="11"/>
      <c r="URX472" s="11"/>
      <c r="URY472" s="11"/>
      <c r="URZ472" s="11"/>
      <c r="USA472" s="11"/>
      <c r="USB472" s="11"/>
      <c r="USC472" s="11"/>
      <c r="USD472" s="11"/>
      <c r="USE472" s="11"/>
      <c r="USF472" s="11"/>
      <c r="USG472" s="11"/>
      <c r="USH472" s="11"/>
      <c r="USI472" s="11"/>
      <c r="USJ472" s="11"/>
      <c r="USK472" s="11"/>
      <c r="USL472" s="11"/>
      <c r="USM472" s="11"/>
      <c r="USN472" s="11"/>
      <c r="USO472" s="11"/>
      <c r="USP472" s="11"/>
      <c r="USQ472" s="11"/>
      <c r="USR472" s="11"/>
      <c r="USS472" s="11"/>
      <c r="UST472" s="11"/>
      <c r="USU472" s="11"/>
      <c r="USV472" s="11"/>
      <c r="USW472" s="11"/>
      <c r="USX472" s="11"/>
      <c r="USY472" s="11"/>
      <c r="USZ472" s="11"/>
      <c r="UTA472" s="11"/>
      <c r="UTB472" s="11"/>
      <c r="UTC472" s="11"/>
      <c r="UTD472" s="11"/>
      <c r="UTE472" s="11"/>
      <c r="UTF472" s="11"/>
      <c r="UTG472" s="11"/>
      <c r="UTH472" s="11"/>
      <c r="UTI472" s="11"/>
      <c r="UTJ472" s="11"/>
      <c r="UTK472" s="11"/>
      <c r="UTL472" s="11"/>
      <c r="UTM472" s="11"/>
      <c r="UTN472" s="11"/>
      <c r="UTO472" s="11"/>
      <c r="UTP472" s="11"/>
      <c r="UTQ472" s="11"/>
      <c r="UTR472" s="11"/>
      <c r="UTS472" s="11"/>
      <c r="UTT472" s="11"/>
      <c r="UTU472" s="11"/>
      <c r="UTV472" s="11"/>
      <c r="UTW472" s="11"/>
      <c r="UTX472" s="11"/>
      <c r="UTY472" s="11"/>
      <c r="UTZ472" s="11"/>
      <c r="UUA472" s="11"/>
      <c r="UUB472" s="11"/>
      <c r="UUC472" s="11"/>
      <c r="UUD472" s="11"/>
      <c r="UUE472" s="11"/>
      <c r="UUF472" s="11"/>
      <c r="UUG472" s="11"/>
      <c r="UUH472" s="11"/>
      <c r="UUI472" s="11"/>
      <c r="UUJ472" s="11"/>
      <c r="UUK472" s="11"/>
      <c r="UUL472" s="11"/>
      <c r="UUM472" s="11"/>
      <c r="UUN472" s="11"/>
      <c r="UUO472" s="11"/>
      <c r="UUP472" s="11"/>
      <c r="UUQ472" s="11"/>
      <c r="UUR472" s="11"/>
      <c r="UUS472" s="11"/>
      <c r="UUT472" s="11"/>
      <c r="UUU472" s="11"/>
      <c r="UUV472" s="11"/>
      <c r="UUW472" s="11"/>
      <c r="UUX472" s="11"/>
      <c r="UUY472" s="11"/>
      <c r="UUZ472" s="11"/>
      <c r="UVA472" s="11"/>
      <c r="UVB472" s="11"/>
      <c r="UVC472" s="11"/>
      <c r="UVD472" s="11"/>
      <c r="UVE472" s="11"/>
      <c r="UVF472" s="11"/>
      <c r="UVG472" s="11"/>
      <c r="UVH472" s="11"/>
      <c r="UVI472" s="11"/>
      <c r="UVJ472" s="11"/>
      <c r="UVK472" s="11"/>
      <c r="UVL472" s="11"/>
      <c r="UVM472" s="11"/>
      <c r="UVN472" s="11"/>
      <c r="UVO472" s="11"/>
      <c r="UVP472" s="11"/>
      <c r="UVQ472" s="11"/>
      <c r="UVR472" s="11"/>
      <c r="UVS472" s="11"/>
      <c r="UVT472" s="11"/>
      <c r="UVU472" s="11"/>
      <c r="UVV472" s="11"/>
      <c r="UVW472" s="11"/>
      <c r="UVX472" s="11"/>
      <c r="UVY472" s="11"/>
      <c r="UVZ472" s="11"/>
      <c r="UWA472" s="11"/>
      <c r="UWB472" s="11"/>
      <c r="UWC472" s="11"/>
      <c r="UWD472" s="11"/>
      <c r="UWE472" s="11"/>
      <c r="UWF472" s="11"/>
      <c r="UWG472" s="11"/>
      <c r="UWH472" s="11"/>
      <c r="UWI472" s="11"/>
      <c r="UWJ472" s="11"/>
      <c r="UWK472" s="11"/>
      <c r="UWL472" s="11"/>
      <c r="UWM472" s="11"/>
      <c r="UWN472" s="11"/>
      <c r="UWO472" s="11"/>
      <c r="UWP472" s="11"/>
      <c r="UWQ472" s="11"/>
      <c r="UWR472" s="11"/>
      <c r="UWS472" s="11"/>
      <c r="UWT472" s="11"/>
      <c r="UWU472" s="11"/>
      <c r="UWV472" s="11"/>
      <c r="UWW472" s="11"/>
      <c r="UWX472" s="11"/>
      <c r="UWY472" s="11"/>
      <c r="UWZ472" s="11"/>
      <c r="UXA472" s="11"/>
      <c r="UXB472" s="11"/>
      <c r="UXC472" s="11"/>
      <c r="UXD472" s="11"/>
      <c r="UXE472" s="11"/>
      <c r="UXF472" s="11"/>
      <c r="UXG472" s="11"/>
      <c r="UXH472" s="11"/>
      <c r="UXI472" s="11"/>
      <c r="UXJ472" s="11"/>
      <c r="UXK472" s="11"/>
      <c r="UXL472" s="11"/>
      <c r="UXM472" s="11"/>
      <c r="UXN472" s="11"/>
      <c r="UXO472" s="11"/>
      <c r="UXP472" s="11"/>
      <c r="UXQ472" s="11"/>
      <c r="UXR472" s="11"/>
      <c r="UXS472" s="11"/>
      <c r="UXT472" s="11"/>
      <c r="UXU472" s="11"/>
      <c r="UXV472" s="11"/>
      <c r="UXW472" s="11"/>
      <c r="UXX472" s="11"/>
      <c r="UXY472" s="11"/>
      <c r="UXZ472" s="11"/>
      <c r="UYA472" s="11"/>
      <c r="UYB472" s="11"/>
      <c r="UYC472" s="11"/>
      <c r="UYD472" s="11"/>
      <c r="UYE472" s="11"/>
      <c r="UYF472" s="11"/>
      <c r="UYG472" s="11"/>
      <c r="UYH472" s="11"/>
      <c r="UYI472" s="11"/>
      <c r="UYJ472" s="11"/>
      <c r="UYK472" s="11"/>
      <c r="UYL472" s="11"/>
      <c r="UYM472" s="11"/>
      <c r="UYN472" s="11"/>
      <c r="UYO472" s="11"/>
      <c r="UYP472" s="11"/>
      <c r="UYQ472" s="11"/>
      <c r="UYR472" s="11"/>
      <c r="UYS472" s="11"/>
      <c r="UYT472" s="11"/>
      <c r="UYU472" s="11"/>
      <c r="UYV472" s="11"/>
      <c r="UYW472" s="11"/>
      <c r="UYX472" s="11"/>
      <c r="UYY472" s="11"/>
      <c r="UYZ472" s="11"/>
      <c r="UZA472" s="11"/>
      <c r="UZB472" s="11"/>
      <c r="UZC472" s="11"/>
      <c r="UZD472" s="11"/>
      <c r="UZE472" s="11"/>
      <c r="UZF472" s="11"/>
      <c r="UZG472" s="11"/>
      <c r="UZH472" s="11"/>
      <c r="UZI472" s="11"/>
      <c r="UZJ472" s="11"/>
      <c r="UZK472" s="11"/>
      <c r="UZL472" s="11"/>
      <c r="UZM472" s="11"/>
      <c r="UZN472" s="11"/>
      <c r="UZO472" s="11"/>
      <c r="UZP472" s="11"/>
      <c r="UZQ472" s="11"/>
      <c r="UZR472" s="11"/>
      <c r="UZS472" s="11"/>
      <c r="UZT472" s="11"/>
      <c r="UZU472" s="11"/>
      <c r="UZV472" s="11"/>
      <c r="UZW472" s="11"/>
      <c r="UZX472" s="11"/>
      <c r="UZY472" s="11"/>
      <c r="UZZ472" s="11"/>
      <c r="VAA472" s="11"/>
      <c r="VAB472" s="11"/>
      <c r="VAC472" s="11"/>
      <c r="VAD472" s="11"/>
      <c r="VAE472" s="11"/>
      <c r="VAF472" s="11"/>
      <c r="VAG472" s="11"/>
      <c r="VAH472" s="11"/>
      <c r="VAI472" s="11"/>
      <c r="VAJ472" s="11"/>
      <c r="VAK472" s="11"/>
      <c r="VAL472" s="11"/>
      <c r="VAM472" s="11"/>
      <c r="VAN472" s="11"/>
      <c r="VAO472" s="11"/>
      <c r="VAP472" s="11"/>
      <c r="VAQ472" s="11"/>
      <c r="VAR472" s="11"/>
      <c r="VAS472" s="11"/>
      <c r="VAT472" s="11"/>
      <c r="VAU472" s="11"/>
      <c r="VAV472" s="11"/>
      <c r="VAW472" s="11"/>
      <c r="VAX472" s="11"/>
      <c r="VAY472" s="11"/>
      <c r="VAZ472" s="11"/>
      <c r="VBA472" s="11"/>
      <c r="VBB472" s="11"/>
      <c r="VBC472" s="11"/>
      <c r="VBD472" s="11"/>
      <c r="VBE472" s="11"/>
      <c r="VBF472" s="11"/>
      <c r="VBG472" s="11"/>
      <c r="VBH472" s="11"/>
      <c r="VBI472" s="11"/>
      <c r="VBJ472" s="11"/>
      <c r="VBK472" s="11"/>
      <c r="VBL472" s="11"/>
      <c r="VBM472" s="11"/>
      <c r="VBN472" s="11"/>
      <c r="VBO472" s="11"/>
      <c r="VBP472" s="11"/>
      <c r="VBQ472" s="11"/>
      <c r="VBR472" s="11"/>
      <c r="VBS472" s="11"/>
      <c r="VBT472" s="11"/>
      <c r="VBU472" s="11"/>
      <c r="VBV472" s="11"/>
      <c r="VBW472" s="11"/>
      <c r="VBX472" s="11"/>
      <c r="VBY472" s="11"/>
      <c r="VBZ472" s="11"/>
      <c r="VCA472" s="11"/>
      <c r="VCB472" s="11"/>
      <c r="VCC472" s="11"/>
      <c r="VCD472" s="11"/>
      <c r="VCE472" s="11"/>
      <c r="VCF472" s="11"/>
      <c r="VCG472" s="11"/>
      <c r="VCH472" s="11"/>
      <c r="VCI472" s="11"/>
      <c r="VCJ472" s="11"/>
      <c r="VCK472" s="11"/>
      <c r="VCL472" s="11"/>
      <c r="VCM472" s="11"/>
      <c r="VCN472" s="11"/>
      <c r="VCO472" s="11"/>
      <c r="VCP472" s="11"/>
      <c r="VCQ472" s="11"/>
      <c r="VCR472" s="11"/>
      <c r="VCS472" s="11"/>
      <c r="VCT472" s="11"/>
      <c r="VCU472" s="11"/>
      <c r="VCV472" s="11"/>
      <c r="VCW472" s="11"/>
      <c r="VCX472" s="11"/>
      <c r="VCY472" s="11"/>
      <c r="VCZ472" s="11"/>
      <c r="VDA472" s="11"/>
      <c r="VDB472" s="11"/>
      <c r="VDC472" s="11"/>
      <c r="VDD472" s="11"/>
      <c r="VDE472" s="11"/>
      <c r="VDF472" s="11"/>
      <c r="VDG472" s="11"/>
      <c r="VDH472" s="11"/>
      <c r="VDI472" s="11"/>
      <c r="VDJ472" s="11"/>
      <c r="VDK472" s="11"/>
      <c r="VDL472" s="11"/>
      <c r="VDM472" s="11"/>
      <c r="VDN472" s="11"/>
      <c r="VDO472" s="11"/>
      <c r="VDP472" s="11"/>
      <c r="VDQ472" s="11"/>
      <c r="VDR472" s="11"/>
      <c r="VDS472" s="11"/>
      <c r="VDT472" s="11"/>
      <c r="VDU472" s="11"/>
      <c r="VDV472" s="11"/>
      <c r="VDW472" s="11"/>
      <c r="VDX472" s="11"/>
      <c r="VDY472" s="11"/>
      <c r="VDZ472" s="11"/>
      <c r="VEA472" s="11"/>
      <c r="VEB472" s="11"/>
      <c r="VEC472" s="11"/>
      <c r="VED472" s="11"/>
      <c r="VEE472" s="11"/>
      <c r="VEF472" s="11"/>
      <c r="VEG472" s="11"/>
      <c r="VEH472" s="11"/>
      <c r="VEI472" s="11"/>
      <c r="VEJ472" s="11"/>
      <c r="VEK472" s="11"/>
      <c r="VEL472" s="11"/>
      <c r="VEM472" s="11"/>
      <c r="VEN472" s="11"/>
      <c r="VEO472" s="11"/>
      <c r="VEP472" s="11"/>
      <c r="VEQ472" s="11"/>
      <c r="VER472" s="11"/>
      <c r="VES472" s="11"/>
      <c r="VET472" s="11"/>
      <c r="VEU472" s="11"/>
      <c r="VEV472" s="11"/>
      <c r="VEW472" s="11"/>
      <c r="VEX472" s="11"/>
      <c r="VEY472" s="11"/>
      <c r="VEZ472" s="11"/>
      <c r="VFA472" s="11"/>
      <c r="VFB472" s="11"/>
      <c r="VFC472" s="11"/>
      <c r="VFD472" s="11"/>
      <c r="VFE472" s="11"/>
      <c r="VFF472" s="11"/>
      <c r="VFG472" s="11"/>
      <c r="VFH472" s="11"/>
      <c r="VFI472" s="11"/>
      <c r="VFJ472" s="11"/>
      <c r="VFK472" s="11"/>
      <c r="VFL472" s="11"/>
      <c r="VFM472" s="11"/>
      <c r="VFN472" s="11"/>
      <c r="VFO472" s="11"/>
      <c r="VFP472" s="11"/>
      <c r="VFQ472" s="11"/>
      <c r="VFR472" s="11"/>
      <c r="VFS472" s="11"/>
      <c r="VFT472" s="11"/>
      <c r="VFU472" s="11"/>
      <c r="VFV472" s="11"/>
      <c r="VFW472" s="11"/>
      <c r="VFX472" s="11"/>
      <c r="VFY472" s="11"/>
      <c r="VFZ472" s="11"/>
      <c r="VGA472" s="11"/>
      <c r="VGB472" s="11"/>
      <c r="VGC472" s="11"/>
      <c r="VGD472" s="11"/>
      <c r="VGE472" s="11"/>
      <c r="VGF472" s="11"/>
      <c r="VGG472" s="11"/>
      <c r="VGH472" s="11"/>
      <c r="VGI472" s="11"/>
      <c r="VGJ472" s="11"/>
      <c r="VGK472" s="11"/>
      <c r="VGL472" s="11"/>
      <c r="VGM472" s="11"/>
      <c r="VGN472" s="11"/>
      <c r="VGO472" s="11"/>
      <c r="VGP472" s="11"/>
      <c r="VGQ472" s="11"/>
      <c r="VGR472" s="11"/>
      <c r="VGS472" s="11"/>
      <c r="VGT472" s="11"/>
      <c r="VGU472" s="11"/>
      <c r="VGV472" s="11"/>
      <c r="VGW472" s="11"/>
      <c r="VGX472" s="11"/>
      <c r="VGY472" s="11"/>
      <c r="VGZ472" s="11"/>
      <c r="VHA472" s="11"/>
      <c r="VHB472" s="11"/>
      <c r="VHC472" s="11"/>
      <c r="VHD472" s="11"/>
      <c r="VHE472" s="11"/>
      <c r="VHF472" s="11"/>
      <c r="VHG472" s="11"/>
      <c r="VHH472" s="11"/>
      <c r="VHI472" s="11"/>
      <c r="VHJ472" s="11"/>
      <c r="VHK472" s="11"/>
      <c r="VHL472" s="11"/>
      <c r="VHM472" s="11"/>
      <c r="VHN472" s="11"/>
      <c r="VHO472" s="11"/>
      <c r="VHP472" s="11"/>
      <c r="VHQ472" s="11"/>
      <c r="VHR472" s="11"/>
      <c r="VHS472" s="11"/>
      <c r="VHT472" s="11"/>
      <c r="VHU472" s="11"/>
      <c r="VHV472" s="11"/>
      <c r="VHW472" s="11"/>
      <c r="VHX472" s="11"/>
      <c r="VHY472" s="11"/>
      <c r="VHZ472" s="11"/>
      <c r="VIA472" s="11"/>
      <c r="VIB472" s="11"/>
      <c r="VIC472" s="11"/>
      <c r="VID472" s="11"/>
      <c r="VIE472" s="11"/>
      <c r="VIF472" s="11"/>
      <c r="VIG472" s="11"/>
      <c r="VIH472" s="11"/>
      <c r="VII472" s="11"/>
      <c r="VIJ472" s="11"/>
      <c r="VIK472" s="11"/>
      <c r="VIL472" s="11"/>
      <c r="VIM472" s="11"/>
      <c r="VIN472" s="11"/>
      <c r="VIO472" s="11"/>
      <c r="VIP472" s="11"/>
      <c r="VIQ472" s="11"/>
      <c r="VIR472" s="11"/>
      <c r="VIS472" s="11"/>
      <c r="VIT472" s="11"/>
      <c r="VIU472" s="11"/>
      <c r="VIV472" s="11"/>
      <c r="VIW472" s="11"/>
      <c r="VIX472" s="11"/>
      <c r="VIY472" s="11"/>
      <c r="VIZ472" s="11"/>
      <c r="VJA472" s="11"/>
      <c r="VJB472" s="11"/>
      <c r="VJC472" s="11"/>
      <c r="VJD472" s="11"/>
      <c r="VJE472" s="11"/>
      <c r="VJF472" s="11"/>
      <c r="VJG472" s="11"/>
      <c r="VJH472" s="11"/>
      <c r="VJI472" s="11"/>
      <c r="VJJ472" s="11"/>
      <c r="VJK472" s="11"/>
      <c r="VJL472" s="11"/>
      <c r="VJM472" s="11"/>
      <c r="VJN472" s="11"/>
      <c r="VJO472" s="11"/>
      <c r="VJP472" s="11"/>
      <c r="VJQ472" s="11"/>
      <c r="VJR472" s="11"/>
      <c r="VJS472" s="11"/>
      <c r="VJT472" s="11"/>
      <c r="VJU472" s="11"/>
      <c r="VJV472" s="11"/>
      <c r="VJW472" s="11"/>
      <c r="VJX472" s="11"/>
      <c r="VJY472" s="11"/>
      <c r="VJZ472" s="11"/>
      <c r="VKA472" s="11"/>
      <c r="VKB472" s="11"/>
      <c r="VKC472" s="11"/>
      <c r="VKD472" s="11"/>
      <c r="VKE472" s="11"/>
      <c r="VKF472" s="11"/>
      <c r="VKG472" s="11"/>
      <c r="VKH472" s="11"/>
      <c r="VKI472" s="11"/>
      <c r="VKJ472" s="11"/>
      <c r="VKK472" s="11"/>
      <c r="VKL472" s="11"/>
      <c r="VKM472" s="11"/>
      <c r="VKN472" s="11"/>
      <c r="VKO472" s="11"/>
      <c r="VKP472" s="11"/>
      <c r="VKQ472" s="11"/>
      <c r="VKR472" s="11"/>
      <c r="VKS472" s="11"/>
      <c r="VKT472" s="11"/>
      <c r="VKU472" s="11"/>
      <c r="VKV472" s="11"/>
      <c r="VKW472" s="11"/>
      <c r="VKX472" s="11"/>
      <c r="VKY472" s="11"/>
      <c r="VKZ472" s="11"/>
      <c r="VLA472" s="11"/>
      <c r="VLB472" s="11"/>
      <c r="VLC472" s="11"/>
      <c r="VLD472" s="11"/>
      <c r="VLE472" s="11"/>
      <c r="VLF472" s="11"/>
      <c r="VLG472" s="11"/>
      <c r="VLH472" s="11"/>
      <c r="VLI472" s="11"/>
      <c r="VLJ472" s="11"/>
      <c r="VLK472" s="11"/>
      <c r="VLL472" s="11"/>
      <c r="VLM472" s="11"/>
      <c r="VLN472" s="11"/>
      <c r="VLO472" s="11"/>
      <c r="VLP472" s="11"/>
      <c r="VLQ472" s="11"/>
      <c r="VLR472" s="11"/>
      <c r="VLS472" s="11"/>
      <c r="VLT472" s="11"/>
      <c r="VLU472" s="11"/>
      <c r="VLV472" s="11"/>
      <c r="VLW472" s="11"/>
      <c r="VLX472" s="11"/>
      <c r="VLY472" s="11"/>
      <c r="VLZ472" s="11"/>
      <c r="VMA472" s="11"/>
      <c r="VMB472" s="11"/>
      <c r="VMC472" s="11"/>
      <c r="VMD472" s="11"/>
      <c r="VME472" s="11"/>
      <c r="VMF472" s="11"/>
      <c r="VMG472" s="11"/>
      <c r="VMH472" s="11"/>
      <c r="VMI472" s="11"/>
      <c r="VMJ472" s="11"/>
      <c r="VMK472" s="11"/>
      <c r="VML472" s="11"/>
      <c r="VMM472" s="11"/>
      <c r="VMN472" s="11"/>
      <c r="VMO472" s="11"/>
      <c r="VMP472" s="11"/>
      <c r="VMQ472" s="11"/>
      <c r="VMR472" s="11"/>
      <c r="VMS472" s="11"/>
      <c r="VMT472" s="11"/>
      <c r="VMU472" s="11"/>
      <c r="VMV472" s="11"/>
      <c r="VMW472" s="11"/>
      <c r="VMX472" s="11"/>
      <c r="VMY472" s="11"/>
      <c r="VMZ472" s="11"/>
      <c r="VNA472" s="11"/>
      <c r="VNB472" s="11"/>
      <c r="VNC472" s="11"/>
      <c r="VND472" s="11"/>
      <c r="VNE472" s="11"/>
      <c r="VNF472" s="11"/>
      <c r="VNG472" s="11"/>
      <c r="VNH472" s="11"/>
      <c r="VNI472" s="11"/>
      <c r="VNJ472" s="11"/>
      <c r="VNK472" s="11"/>
      <c r="VNL472" s="11"/>
      <c r="VNM472" s="11"/>
      <c r="VNN472" s="11"/>
      <c r="VNO472" s="11"/>
      <c r="VNP472" s="11"/>
      <c r="VNQ472" s="11"/>
      <c r="VNR472" s="11"/>
      <c r="VNS472" s="11"/>
      <c r="VNT472" s="11"/>
      <c r="VNU472" s="11"/>
      <c r="VNV472" s="11"/>
      <c r="VNW472" s="11"/>
      <c r="VNX472" s="11"/>
      <c r="VNY472" s="11"/>
      <c r="VNZ472" s="11"/>
      <c r="VOA472" s="11"/>
      <c r="VOB472" s="11"/>
      <c r="VOC472" s="11"/>
      <c r="VOD472" s="11"/>
      <c r="VOE472" s="11"/>
      <c r="VOF472" s="11"/>
      <c r="VOG472" s="11"/>
      <c r="VOH472" s="11"/>
      <c r="VOI472" s="11"/>
      <c r="VOJ472" s="11"/>
      <c r="VOK472" s="11"/>
      <c r="VOL472" s="11"/>
      <c r="VOM472" s="11"/>
      <c r="VON472" s="11"/>
      <c r="VOO472" s="11"/>
      <c r="VOP472" s="11"/>
      <c r="VOQ472" s="11"/>
      <c r="VOR472" s="11"/>
      <c r="VOS472" s="11"/>
      <c r="VOT472" s="11"/>
      <c r="VOU472" s="11"/>
      <c r="VOV472" s="11"/>
      <c r="VOW472" s="11"/>
      <c r="VOX472" s="11"/>
      <c r="VOY472" s="11"/>
      <c r="VOZ472" s="11"/>
      <c r="VPA472" s="11"/>
      <c r="VPB472" s="11"/>
      <c r="VPC472" s="11"/>
      <c r="VPD472" s="11"/>
      <c r="VPE472" s="11"/>
      <c r="VPF472" s="11"/>
      <c r="VPG472" s="11"/>
      <c r="VPH472" s="11"/>
      <c r="VPI472" s="11"/>
      <c r="VPJ472" s="11"/>
      <c r="VPK472" s="11"/>
      <c r="VPL472" s="11"/>
      <c r="VPM472" s="11"/>
      <c r="VPN472" s="11"/>
      <c r="VPO472" s="11"/>
      <c r="VPP472" s="11"/>
      <c r="VPQ472" s="11"/>
      <c r="VPR472" s="11"/>
      <c r="VPS472" s="11"/>
      <c r="VPT472" s="11"/>
      <c r="VPU472" s="11"/>
      <c r="VPV472" s="11"/>
      <c r="VPW472" s="11"/>
      <c r="VPX472" s="11"/>
      <c r="VPY472" s="11"/>
      <c r="VPZ472" s="11"/>
      <c r="VQA472" s="11"/>
      <c r="VQB472" s="11"/>
      <c r="VQC472" s="11"/>
      <c r="VQD472" s="11"/>
      <c r="VQE472" s="11"/>
      <c r="VQF472" s="11"/>
      <c r="VQG472" s="11"/>
      <c r="VQH472" s="11"/>
      <c r="VQI472" s="11"/>
      <c r="VQJ472" s="11"/>
      <c r="VQK472" s="11"/>
      <c r="VQL472" s="11"/>
      <c r="VQM472" s="11"/>
      <c r="VQN472" s="11"/>
      <c r="VQO472" s="11"/>
      <c r="VQP472" s="11"/>
      <c r="VQQ472" s="11"/>
      <c r="VQR472" s="11"/>
      <c r="VQS472" s="11"/>
      <c r="VQT472" s="11"/>
      <c r="VQU472" s="11"/>
      <c r="VQV472" s="11"/>
      <c r="VQW472" s="11"/>
      <c r="VQX472" s="11"/>
      <c r="VQY472" s="11"/>
      <c r="VQZ472" s="11"/>
      <c r="VRA472" s="11"/>
      <c r="VRB472" s="11"/>
      <c r="VRC472" s="11"/>
      <c r="VRD472" s="11"/>
      <c r="VRE472" s="11"/>
      <c r="VRF472" s="11"/>
      <c r="VRG472" s="11"/>
      <c r="VRH472" s="11"/>
      <c r="VRI472" s="11"/>
      <c r="VRJ472" s="11"/>
      <c r="VRK472" s="11"/>
      <c r="VRL472" s="11"/>
      <c r="VRM472" s="11"/>
      <c r="VRN472" s="11"/>
      <c r="VRO472" s="11"/>
      <c r="VRP472" s="11"/>
      <c r="VRQ472" s="11"/>
      <c r="VRR472" s="11"/>
      <c r="VRS472" s="11"/>
      <c r="VRT472" s="11"/>
      <c r="VRU472" s="11"/>
      <c r="VRV472" s="11"/>
      <c r="VRW472" s="11"/>
      <c r="VRX472" s="11"/>
      <c r="VRY472" s="11"/>
      <c r="VRZ472" s="11"/>
      <c r="VSA472" s="11"/>
      <c r="VSB472" s="11"/>
      <c r="VSC472" s="11"/>
      <c r="VSD472" s="11"/>
      <c r="VSE472" s="11"/>
      <c r="VSF472" s="11"/>
      <c r="VSG472" s="11"/>
      <c r="VSH472" s="11"/>
      <c r="VSI472" s="11"/>
      <c r="VSJ472" s="11"/>
      <c r="VSK472" s="11"/>
      <c r="VSL472" s="11"/>
      <c r="VSM472" s="11"/>
      <c r="VSN472" s="11"/>
      <c r="VSO472" s="11"/>
      <c r="VSP472" s="11"/>
      <c r="VSQ472" s="11"/>
      <c r="VSR472" s="11"/>
      <c r="VSS472" s="11"/>
      <c r="VST472" s="11"/>
      <c r="VSU472" s="11"/>
      <c r="VSV472" s="11"/>
      <c r="VSW472" s="11"/>
      <c r="VSX472" s="11"/>
      <c r="VSY472" s="11"/>
      <c r="VSZ472" s="11"/>
      <c r="VTA472" s="11"/>
      <c r="VTB472" s="11"/>
      <c r="VTC472" s="11"/>
      <c r="VTD472" s="11"/>
      <c r="VTE472" s="11"/>
      <c r="VTF472" s="11"/>
      <c r="VTG472" s="11"/>
      <c r="VTH472" s="11"/>
      <c r="VTI472" s="11"/>
      <c r="VTJ472" s="11"/>
      <c r="VTK472" s="11"/>
      <c r="VTL472" s="11"/>
      <c r="VTM472" s="11"/>
      <c r="VTN472" s="11"/>
      <c r="VTO472" s="11"/>
      <c r="VTP472" s="11"/>
      <c r="VTQ472" s="11"/>
      <c r="VTR472" s="11"/>
      <c r="VTS472" s="11"/>
      <c r="VTT472" s="11"/>
      <c r="VTU472" s="11"/>
      <c r="VTV472" s="11"/>
      <c r="VTW472" s="11"/>
      <c r="VTX472" s="11"/>
      <c r="VTY472" s="11"/>
      <c r="VTZ472" s="11"/>
      <c r="VUA472" s="11"/>
      <c r="VUB472" s="11"/>
      <c r="VUC472" s="11"/>
      <c r="VUD472" s="11"/>
      <c r="VUE472" s="11"/>
      <c r="VUF472" s="11"/>
      <c r="VUG472" s="11"/>
      <c r="VUH472" s="11"/>
      <c r="VUI472" s="11"/>
      <c r="VUJ472" s="11"/>
      <c r="VUK472" s="11"/>
      <c r="VUL472" s="11"/>
      <c r="VUM472" s="11"/>
      <c r="VUN472" s="11"/>
      <c r="VUO472" s="11"/>
      <c r="VUP472" s="11"/>
      <c r="VUQ472" s="11"/>
      <c r="VUR472" s="11"/>
      <c r="VUS472" s="11"/>
      <c r="VUT472" s="11"/>
      <c r="VUU472" s="11"/>
      <c r="VUV472" s="11"/>
      <c r="VUW472" s="11"/>
      <c r="VUX472" s="11"/>
      <c r="VUY472" s="11"/>
      <c r="VUZ472" s="11"/>
      <c r="VVA472" s="11"/>
      <c r="VVB472" s="11"/>
      <c r="VVC472" s="11"/>
      <c r="VVD472" s="11"/>
      <c r="VVE472" s="11"/>
      <c r="VVF472" s="11"/>
      <c r="VVG472" s="11"/>
      <c r="VVH472" s="11"/>
      <c r="VVI472" s="11"/>
      <c r="VVJ472" s="11"/>
      <c r="VVK472" s="11"/>
      <c r="VVL472" s="11"/>
      <c r="VVM472" s="11"/>
      <c r="VVN472" s="11"/>
      <c r="VVO472" s="11"/>
      <c r="VVP472" s="11"/>
      <c r="VVQ472" s="11"/>
      <c r="VVR472" s="11"/>
      <c r="VVS472" s="11"/>
      <c r="VVT472" s="11"/>
      <c r="VVU472" s="11"/>
      <c r="VVV472" s="11"/>
      <c r="VVW472" s="11"/>
      <c r="VVX472" s="11"/>
      <c r="VVY472" s="11"/>
      <c r="VVZ472" s="11"/>
      <c r="VWA472" s="11"/>
      <c r="VWB472" s="11"/>
      <c r="VWC472" s="11"/>
      <c r="VWD472" s="11"/>
      <c r="VWE472" s="11"/>
      <c r="VWF472" s="11"/>
      <c r="VWG472" s="11"/>
      <c r="VWH472" s="11"/>
      <c r="VWI472" s="11"/>
      <c r="VWJ472" s="11"/>
      <c r="VWK472" s="11"/>
      <c r="VWL472" s="11"/>
      <c r="VWM472" s="11"/>
      <c r="VWN472" s="11"/>
      <c r="VWO472" s="11"/>
      <c r="VWP472" s="11"/>
      <c r="VWQ472" s="11"/>
      <c r="VWR472" s="11"/>
      <c r="VWS472" s="11"/>
      <c r="VWT472" s="11"/>
      <c r="VWU472" s="11"/>
      <c r="VWV472" s="11"/>
      <c r="VWW472" s="11"/>
      <c r="VWX472" s="11"/>
      <c r="VWY472" s="11"/>
      <c r="VWZ472" s="11"/>
      <c r="VXA472" s="11"/>
      <c r="VXB472" s="11"/>
      <c r="VXC472" s="11"/>
      <c r="VXD472" s="11"/>
      <c r="VXE472" s="11"/>
      <c r="VXF472" s="11"/>
      <c r="VXG472" s="11"/>
      <c r="VXH472" s="11"/>
      <c r="VXI472" s="11"/>
      <c r="VXJ472" s="11"/>
      <c r="VXK472" s="11"/>
      <c r="VXL472" s="11"/>
      <c r="VXM472" s="11"/>
      <c r="VXN472" s="11"/>
      <c r="VXO472" s="11"/>
      <c r="VXP472" s="11"/>
      <c r="VXQ472" s="11"/>
      <c r="VXR472" s="11"/>
      <c r="VXS472" s="11"/>
      <c r="VXT472" s="11"/>
      <c r="VXU472" s="11"/>
      <c r="VXV472" s="11"/>
      <c r="VXW472" s="11"/>
      <c r="VXX472" s="11"/>
      <c r="VXY472" s="11"/>
      <c r="VXZ472" s="11"/>
      <c r="VYA472" s="11"/>
      <c r="VYB472" s="11"/>
      <c r="VYC472" s="11"/>
      <c r="VYD472" s="11"/>
      <c r="VYE472" s="11"/>
      <c r="VYF472" s="11"/>
      <c r="VYG472" s="11"/>
      <c r="VYH472" s="11"/>
      <c r="VYI472" s="11"/>
      <c r="VYJ472" s="11"/>
      <c r="VYK472" s="11"/>
      <c r="VYL472" s="11"/>
      <c r="VYM472" s="11"/>
      <c r="VYN472" s="11"/>
      <c r="VYO472" s="11"/>
      <c r="VYP472" s="11"/>
      <c r="VYQ472" s="11"/>
      <c r="VYR472" s="11"/>
      <c r="VYS472" s="11"/>
      <c r="VYT472" s="11"/>
      <c r="VYU472" s="11"/>
      <c r="VYV472" s="11"/>
      <c r="VYW472" s="11"/>
      <c r="VYX472" s="11"/>
      <c r="VYY472" s="11"/>
      <c r="VYZ472" s="11"/>
      <c r="VZA472" s="11"/>
      <c r="VZB472" s="11"/>
      <c r="VZC472" s="11"/>
      <c r="VZD472" s="11"/>
      <c r="VZE472" s="11"/>
      <c r="VZF472" s="11"/>
      <c r="VZG472" s="11"/>
      <c r="VZH472" s="11"/>
      <c r="VZI472" s="11"/>
      <c r="VZJ472" s="11"/>
      <c r="VZK472" s="11"/>
      <c r="VZL472" s="11"/>
      <c r="VZM472" s="11"/>
      <c r="VZN472" s="11"/>
      <c r="VZO472" s="11"/>
      <c r="VZP472" s="11"/>
      <c r="VZQ472" s="11"/>
      <c r="VZR472" s="11"/>
      <c r="VZS472" s="11"/>
      <c r="VZT472" s="11"/>
      <c r="VZU472" s="11"/>
      <c r="VZV472" s="11"/>
      <c r="VZW472" s="11"/>
      <c r="VZX472" s="11"/>
      <c r="VZY472" s="11"/>
      <c r="VZZ472" s="11"/>
      <c r="WAA472" s="11"/>
      <c r="WAB472" s="11"/>
      <c r="WAC472" s="11"/>
      <c r="WAD472" s="11"/>
      <c r="WAE472" s="11"/>
      <c r="WAF472" s="11"/>
      <c r="WAG472" s="11"/>
      <c r="WAH472" s="11"/>
      <c r="WAI472" s="11"/>
      <c r="WAJ472" s="11"/>
      <c r="WAK472" s="11"/>
      <c r="WAL472" s="11"/>
      <c r="WAM472" s="11"/>
      <c r="WAN472" s="11"/>
      <c r="WAO472" s="11"/>
      <c r="WAP472" s="11"/>
      <c r="WAQ472" s="11"/>
      <c r="WAR472" s="11"/>
      <c r="WAS472" s="11"/>
      <c r="WAT472" s="11"/>
      <c r="WAU472" s="11"/>
      <c r="WAV472" s="11"/>
      <c r="WAW472" s="11"/>
      <c r="WAX472" s="11"/>
      <c r="WAY472" s="11"/>
      <c r="WAZ472" s="11"/>
      <c r="WBA472" s="11"/>
      <c r="WBB472" s="11"/>
      <c r="WBC472" s="11"/>
      <c r="WBD472" s="11"/>
      <c r="WBE472" s="11"/>
      <c r="WBF472" s="11"/>
      <c r="WBG472" s="11"/>
      <c r="WBH472" s="11"/>
      <c r="WBI472" s="11"/>
      <c r="WBJ472" s="11"/>
      <c r="WBK472" s="11"/>
      <c r="WBL472" s="11"/>
      <c r="WBM472" s="11"/>
      <c r="WBN472" s="11"/>
      <c r="WBO472" s="11"/>
      <c r="WBP472" s="11"/>
      <c r="WBQ472" s="11"/>
      <c r="WBR472" s="11"/>
      <c r="WBS472" s="11"/>
      <c r="WBT472" s="11"/>
      <c r="WBU472" s="11"/>
      <c r="WBV472" s="11"/>
      <c r="WBW472" s="11"/>
      <c r="WBX472" s="11"/>
      <c r="WBY472" s="11"/>
      <c r="WBZ472" s="11"/>
      <c r="WCA472" s="11"/>
      <c r="WCB472" s="11"/>
      <c r="WCC472" s="11"/>
      <c r="WCD472" s="11"/>
      <c r="WCE472" s="11"/>
      <c r="WCF472" s="11"/>
      <c r="WCG472" s="11"/>
      <c r="WCH472" s="11"/>
      <c r="WCI472" s="11"/>
      <c r="WCJ472" s="11"/>
      <c r="WCK472" s="11"/>
      <c r="WCL472" s="11"/>
      <c r="WCM472" s="11"/>
      <c r="WCN472" s="11"/>
      <c r="WCO472" s="11"/>
      <c r="WCP472" s="11"/>
      <c r="WCQ472" s="11"/>
      <c r="WCR472" s="11"/>
      <c r="WCS472" s="11"/>
      <c r="WCT472" s="11"/>
      <c r="WCU472" s="11"/>
      <c r="WCV472" s="11"/>
      <c r="WCW472" s="11"/>
      <c r="WCX472" s="11"/>
      <c r="WCY472" s="11"/>
      <c r="WCZ472" s="11"/>
      <c r="WDA472" s="11"/>
      <c r="WDB472" s="11"/>
      <c r="WDC472" s="11"/>
      <c r="WDD472" s="11"/>
      <c r="WDE472" s="11"/>
      <c r="WDF472" s="11"/>
      <c r="WDG472" s="11"/>
      <c r="WDH472" s="11"/>
      <c r="WDI472" s="11"/>
      <c r="WDJ472" s="11"/>
      <c r="WDK472" s="11"/>
      <c r="WDL472" s="11"/>
      <c r="WDM472" s="11"/>
      <c r="WDN472" s="11"/>
      <c r="WDO472" s="11"/>
      <c r="WDP472" s="11"/>
      <c r="WDQ472" s="11"/>
      <c r="WDR472" s="11"/>
      <c r="WDS472" s="11"/>
      <c r="WDT472" s="11"/>
      <c r="WDU472" s="11"/>
      <c r="WDV472" s="11"/>
      <c r="WDW472" s="11"/>
      <c r="WDX472" s="11"/>
      <c r="WDY472" s="11"/>
      <c r="WDZ472" s="11"/>
      <c r="WEA472" s="11"/>
      <c r="WEB472" s="11"/>
      <c r="WEC472" s="11"/>
      <c r="WED472" s="11"/>
      <c r="WEE472" s="11"/>
      <c r="WEF472" s="11"/>
      <c r="WEG472" s="11"/>
      <c r="WEH472" s="11"/>
      <c r="WEI472" s="11"/>
      <c r="WEJ472" s="11"/>
      <c r="WEK472" s="11"/>
      <c r="WEL472" s="11"/>
      <c r="WEM472" s="11"/>
      <c r="WEN472" s="11"/>
      <c r="WEO472" s="11"/>
      <c r="WEP472" s="11"/>
      <c r="WEQ472" s="11"/>
      <c r="WER472" s="11"/>
      <c r="WES472" s="11"/>
      <c r="WET472" s="11"/>
      <c r="WEU472" s="11"/>
      <c r="WEV472" s="11"/>
      <c r="WEW472" s="11"/>
      <c r="WEX472" s="11"/>
      <c r="WEY472" s="11"/>
      <c r="WEZ472" s="11"/>
      <c r="WFA472" s="11"/>
      <c r="WFB472" s="11"/>
      <c r="WFC472" s="11"/>
      <c r="WFD472" s="11"/>
      <c r="WFE472" s="11"/>
      <c r="WFF472" s="11"/>
      <c r="WFG472" s="11"/>
      <c r="WFH472" s="11"/>
      <c r="WFI472" s="11"/>
      <c r="WFJ472" s="11"/>
      <c r="WFK472" s="11"/>
      <c r="WFL472" s="11"/>
      <c r="WFM472" s="11"/>
      <c r="WFN472" s="11"/>
      <c r="WFO472" s="11"/>
      <c r="WFP472" s="11"/>
      <c r="WFQ472" s="11"/>
      <c r="WFR472" s="11"/>
      <c r="WFS472" s="11"/>
      <c r="WFT472" s="11"/>
      <c r="WFU472" s="11"/>
      <c r="WFV472" s="11"/>
      <c r="WFW472" s="11"/>
      <c r="WFX472" s="11"/>
      <c r="WFY472" s="11"/>
      <c r="WFZ472" s="11"/>
      <c r="WGA472" s="11"/>
      <c r="WGB472" s="11"/>
      <c r="WGC472" s="11"/>
      <c r="WGD472" s="11"/>
      <c r="WGE472" s="11"/>
      <c r="WGF472" s="11"/>
      <c r="WGG472" s="11"/>
      <c r="WGH472" s="11"/>
      <c r="WGI472" s="11"/>
      <c r="WGJ472" s="11"/>
      <c r="WGK472" s="11"/>
      <c r="WGL472" s="11"/>
      <c r="WGM472" s="11"/>
      <c r="WGN472" s="11"/>
      <c r="WGO472" s="11"/>
      <c r="WGP472" s="11"/>
      <c r="WGQ472" s="11"/>
      <c r="WGR472" s="11"/>
      <c r="WGS472" s="11"/>
      <c r="WGT472" s="11"/>
      <c r="WGU472" s="11"/>
      <c r="WGV472" s="11"/>
      <c r="WGW472" s="11"/>
      <c r="WGX472" s="11"/>
      <c r="WGY472" s="11"/>
      <c r="WGZ472" s="11"/>
      <c r="WHA472" s="11"/>
      <c r="WHB472" s="11"/>
      <c r="WHC472" s="11"/>
      <c r="WHD472" s="11"/>
      <c r="WHE472" s="11"/>
      <c r="WHF472" s="11"/>
      <c r="WHG472" s="11"/>
      <c r="WHH472" s="11"/>
      <c r="WHI472" s="11"/>
      <c r="WHJ472" s="11"/>
      <c r="WHK472" s="11"/>
      <c r="WHL472" s="11"/>
      <c r="WHM472" s="11"/>
      <c r="WHN472" s="11"/>
      <c r="WHO472" s="11"/>
      <c r="WHP472" s="11"/>
      <c r="WHQ472" s="11"/>
      <c r="WHR472" s="11"/>
      <c r="WHS472" s="11"/>
      <c r="WHT472" s="11"/>
      <c r="WHU472" s="11"/>
      <c r="WHV472" s="11"/>
      <c r="WHW472" s="11"/>
      <c r="WHX472" s="11"/>
      <c r="WHY472" s="11"/>
      <c r="WHZ472" s="11"/>
      <c r="WIA472" s="11"/>
      <c r="WIB472" s="11"/>
      <c r="WIC472" s="11"/>
      <c r="WID472" s="11"/>
      <c r="WIE472" s="11"/>
      <c r="WIF472" s="11"/>
      <c r="WIG472" s="11"/>
      <c r="WIH472" s="11"/>
      <c r="WII472" s="11"/>
      <c r="WIJ472" s="11"/>
      <c r="WIK472" s="11"/>
      <c r="WIL472" s="11"/>
      <c r="WIM472" s="11"/>
      <c r="WIN472" s="11"/>
      <c r="WIO472" s="11"/>
      <c r="WIP472" s="11"/>
      <c r="WIQ472" s="11"/>
      <c r="WIR472" s="11"/>
      <c r="WIS472" s="11"/>
      <c r="WIT472" s="11"/>
      <c r="WIU472" s="11"/>
      <c r="WIV472" s="11"/>
      <c r="WIW472" s="11"/>
      <c r="WIX472" s="11"/>
      <c r="WIY472" s="11"/>
      <c r="WIZ472" s="11"/>
      <c r="WJA472" s="11"/>
      <c r="WJB472" s="11"/>
      <c r="WJC472" s="11"/>
      <c r="WJD472" s="11"/>
      <c r="WJE472" s="11"/>
      <c r="WJF472" s="11"/>
      <c r="WJG472" s="11"/>
      <c r="WJH472" s="11"/>
      <c r="WJI472" s="11"/>
      <c r="WJJ472" s="11"/>
      <c r="WJK472" s="11"/>
      <c r="WJL472" s="11"/>
      <c r="WJM472" s="11"/>
      <c r="WJN472" s="11"/>
      <c r="WJO472" s="11"/>
      <c r="WJP472" s="11"/>
      <c r="WJQ472" s="11"/>
      <c r="WJR472" s="11"/>
      <c r="WJS472" s="11"/>
      <c r="WJT472" s="11"/>
      <c r="WJU472" s="11"/>
      <c r="WJV472" s="11"/>
      <c r="WJW472" s="11"/>
      <c r="WJX472" s="11"/>
      <c r="WJY472" s="11"/>
      <c r="WJZ472" s="11"/>
      <c r="WKA472" s="11"/>
      <c r="WKB472" s="11"/>
      <c r="WKC472" s="11"/>
      <c r="WKD472" s="11"/>
      <c r="WKE472" s="11"/>
      <c r="WKF472" s="11"/>
      <c r="WKG472" s="11"/>
      <c r="WKH472" s="11"/>
      <c r="WKI472" s="11"/>
      <c r="WKJ472" s="11"/>
      <c r="WKK472" s="11"/>
      <c r="WKL472" s="11"/>
      <c r="WKM472" s="11"/>
      <c r="WKN472" s="11"/>
      <c r="WKO472" s="11"/>
      <c r="WKP472" s="11"/>
      <c r="WKQ472" s="11"/>
      <c r="WKR472" s="11"/>
      <c r="WKS472" s="11"/>
      <c r="WKT472" s="11"/>
      <c r="WKU472" s="11"/>
      <c r="WKV472" s="11"/>
      <c r="WKW472" s="11"/>
      <c r="WKX472" s="11"/>
      <c r="WKY472" s="11"/>
      <c r="WKZ472" s="11"/>
      <c r="WLA472" s="11"/>
      <c r="WLB472" s="11"/>
      <c r="WLC472" s="11"/>
      <c r="WLD472" s="11"/>
      <c r="WLE472" s="11"/>
      <c r="WLF472" s="11"/>
      <c r="WLG472" s="11"/>
      <c r="WLH472" s="11"/>
      <c r="WLI472" s="11"/>
      <c r="WLJ472" s="11"/>
      <c r="WLK472" s="11"/>
      <c r="WLL472" s="11"/>
      <c r="WLM472" s="11"/>
      <c r="WLN472" s="11"/>
      <c r="WLO472" s="11"/>
      <c r="WLP472" s="11"/>
      <c r="WLQ472" s="11"/>
      <c r="WLR472" s="11"/>
      <c r="WLS472" s="11"/>
      <c r="WLT472" s="11"/>
      <c r="WLU472" s="11"/>
      <c r="WLV472" s="11"/>
      <c r="WLW472" s="11"/>
      <c r="WLX472" s="11"/>
      <c r="WLY472" s="11"/>
      <c r="WLZ472" s="11"/>
      <c r="WMA472" s="11"/>
      <c r="WMB472" s="11"/>
      <c r="WMC472" s="11"/>
      <c r="WMD472" s="11"/>
      <c r="WME472" s="11"/>
      <c r="WMF472" s="11"/>
      <c r="WMG472" s="11"/>
      <c r="WMH472" s="11"/>
      <c r="WMI472" s="11"/>
      <c r="WMJ472" s="11"/>
      <c r="WMK472" s="11"/>
      <c r="WML472" s="11"/>
      <c r="WMM472" s="11"/>
      <c r="WMN472" s="11"/>
      <c r="WMO472" s="11"/>
      <c r="WMP472" s="11"/>
      <c r="WMQ472" s="11"/>
      <c r="WMR472" s="11"/>
      <c r="WMS472" s="11"/>
      <c r="WMT472" s="11"/>
      <c r="WMU472" s="11"/>
      <c r="WMV472" s="11"/>
      <c r="WMW472" s="11"/>
      <c r="WMX472" s="11"/>
      <c r="WMY472" s="11"/>
      <c r="WMZ472" s="11"/>
      <c r="WNA472" s="11"/>
      <c r="WNB472" s="11"/>
      <c r="WNC472" s="11"/>
      <c r="WND472" s="11"/>
      <c r="WNE472" s="11"/>
      <c r="WNF472" s="11"/>
      <c r="WNG472" s="11"/>
      <c r="WNH472" s="11"/>
      <c r="WNI472" s="11"/>
      <c r="WNJ472" s="11"/>
      <c r="WNK472" s="11"/>
      <c r="WNL472" s="11"/>
      <c r="WNM472" s="11"/>
      <c r="WNN472" s="11"/>
      <c r="WNO472" s="11"/>
      <c r="WNP472" s="11"/>
      <c r="WNQ472" s="11"/>
      <c r="WNR472" s="11"/>
      <c r="WNS472" s="11"/>
      <c r="WNT472" s="11"/>
      <c r="WNU472" s="11"/>
      <c r="WNV472" s="11"/>
      <c r="WNW472" s="11"/>
      <c r="WNX472" s="11"/>
      <c r="WNY472" s="11"/>
      <c r="WNZ472" s="11"/>
      <c r="WOA472" s="11"/>
      <c r="WOB472" s="11"/>
      <c r="WOC472" s="11"/>
      <c r="WOD472" s="11"/>
      <c r="WOE472" s="11"/>
      <c r="WOF472" s="11"/>
      <c r="WOG472" s="11"/>
      <c r="WOH472" s="11"/>
      <c r="WOI472" s="11"/>
      <c r="WOJ472" s="11"/>
      <c r="WOK472" s="11"/>
      <c r="WOL472" s="11"/>
      <c r="WOM472" s="11"/>
      <c r="WON472" s="11"/>
      <c r="WOO472" s="11"/>
      <c r="WOP472" s="11"/>
      <c r="WOQ472" s="11"/>
      <c r="WOR472" s="11"/>
      <c r="WOS472" s="11"/>
      <c r="WOT472" s="11"/>
      <c r="WOU472" s="11"/>
      <c r="WOV472" s="11"/>
      <c r="WOW472" s="11"/>
      <c r="WOX472" s="11"/>
      <c r="WOY472" s="11"/>
      <c r="WOZ472" s="11"/>
      <c r="WPA472" s="11"/>
      <c r="WPB472" s="11"/>
      <c r="WPC472" s="11"/>
      <c r="WPD472" s="11"/>
      <c r="WPE472" s="11"/>
      <c r="WPF472" s="11"/>
      <c r="WPG472" s="11"/>
      <c r="WPH472" s="11"/>
      <c r="WPI472" s="11"/>
      <c r="WPJ472" s="11"/>
      <c r="WPK472" s="11"/>
      <c r="WPL472" s="11"/>
      <c r="WPM472" s="11"/>
      <c r="WPN472" s="11"/>
      <c r="WPO472" s="11"/>
      <c r="WPP472" s="11"/>
      <c r="WPQ472" s="11"/>
      <c r="WPR472" s="11"/>
      <c r="WPS472" s="11"/>
      <c r="WPT472" s="11"/>
      <c r="WPU472" s="11"/>
      <c r="WPV472" s="11"/>
      <c r="WPW472" s="11"/>
      <c r="WPX472" s="11"/>
      <c r="WPY472" s="11"/>
      <c r="WPZ472" s="11"/>
      <c r="WQA472" s="11"/>
      <c r="WQB472" s="11"/>
      <c r="WQC472" s="11"/>
      <c r="WQD472" s="11"/>
      <c r="WQE472" s="11"/>
      <c r="WQF472" s="11"/>
      <c r="WQG472" s="11"/>
      <c r="WQH472" s="11"/>
      <c r="WQI472" s="11"/>
      <c r="WQJ472" s="11"/>
      <c r="WQK472" s="11"/>
      <c r="WQL472" s="11"/>
      <c r="WQM472" s="11"/>
      <c r="WQN472" s="11"/>
      <c r="WQO472" s="11"/>
      <c r="WQP472" s="11"/>
      <c r="WQQ472" s="11"/>
      <c r="WQR472" s="11"/>
      <c r="WQS472" s="11"/>
      <c r="WQT472" s="11"/>
      <c r="WQU472" s="11"/>
      <c r="WQV472" s="11"/>
      <c r="WQW472" s="11"/>
      <c r="WQX472" s="11"/>
      <c r="WQY472" s="11"/>
      <c r="WQZ472" s="11"/>
      <c r="WRA472" s="11"/>
      <c r="WRB472" s="11"/>
      <c r="WRC472" s="11"/>
      <c r="WRD472" s="11"/>
      <c r="WRE472" s="11"/>
      <c r="WRF472" s="11"/>
      <c r="WRG472" s="11"/>
      <c r="WRH472" s="11"/>
      <c r="WRI472" s="11"/>
      <c r="WRJ472" s="11"/>
      <c r="WRK472" s="11"/>
      <c r="WRL472" s="11"/>
      <c r="WRM472" s="11"/>
      <c r="WRN472" s="11"/>
      <c r="WRO472" s="11"/>
      <c r="WRP472" s="11"/>
      <c r="WRQ472" s="11"/>
      <c r="WRR472" s="11"/>
      <c r="WRS472" s="11"/>
      <c r="WRT472" s="11"/>
      <c r="WRU472" s="11"/>
      <c r="WRV472" s="11"/>
      <c r="WRW472" s="11"/>
      <c r="WRX472" s="11"/>
      <c r="WRY472" s="11"/>
      <c r="WRZ472" s="11"/>
      <c r="WSA472" s="11"/>
      <c r="WSB472" s="11"/>
      <c r="WSC472" s="11"/>
      <c r="WSD472" s="11"/>
      <c r="WSE472" s="11"/>
      <c r="WSF472" s="11"/>
      <c r="WSG472" s="11"/>
      <c r="WSH472" s="11"/>
      <c r="WSI472" s="11"/>
      <c r="WSJ472" s="11"/>
      <c r="WSK472" s="11"/>
      <c r="WSL472" s="11"/>
      <c r="WSM472" s="11"/>
      <c r="WSN472" s="11"/>
      <c r="WSO472" s="11"/>
      <c r="WSP472" s="11"/>
      <c r="WSQ472" s="11"/>
      <c r="WSR472" s="11"/>
      <c r="WSS472" s="11"/>
      <c r="WST472" s="11"/>
      <c r="WSU472" s="11"/>
      <c r="WSV472" s="11"/>
      <c r="WSW472" s="11"/>
      <c r="WSX472" s="11"/>
      <c r="WSY472" s="11"/>
      <c r="WSZ472" s="11"/>
      <c r="WTA472" s="11"/>
      <c r="WTB472" s="11"/>
      <c r="WTC472" s="11"/>
      <c r="WTD472" s="11"/>
      <c r="WTE472" s="11"/>
      <c r="WTF472" s="11"/>
      <c r="WTG472" s="11"/>
      <c r="WTH472" s="11"/>
      <c r="WTI472" s="11"/>
      <c r="WTJ472" s="11"/>
      <c r="WTK472" s="11"/>
      <c r="WTL472" s="11"/>
      <c r="WTM472" s="11"/>
      <c r="WTN472" s="11"/>
      <c r="WTO472" s="11"/>
      <c r="WTP472" s="11"/>
      <c r="WTQ472" s="11"/>
      <c r="WTR472" s="11"/>
      <c r="WTS472" s="11"/>
      <c r="WTT472" s="11"/>
      <c r="WTU472" s="11"/>
      <c r="WTV472" s="11"/>
      <c r="WTW472" s="11"/>
      <c r="WTX472" s="11"/>
      <c r="WTY472" s="11"/>
      <c r="WTZ472" s="11"/>
      <c r="WUA472" s="11"/>
      <c r="WUB472" s="11"/>
      <c r="WUC472" s="11"/>
      <c r="WUD472" s="11"/>
      <c r="WUE472" s="11"/>
      <c r="WUF472" s="11"/>
      <c r="WUG472" s="11"/>
      <c r="WUH472" s="11"/>
      <c r="WUI472" s="11"/>
      <c r="WUJ472" s="11"/>
      <c r="WUK472" s="11"/>
      <c r="WUL472" s="11"/>
      <c r="WUM472" s="11"/>
      <c r="WUN472" s="11"/>
      <c r="WUO472" s="11"/>
      <c r="WUP472" s="11"/>
      <c r="WUQ472" s="11"/>
      <c r="WUR472" s="11"/>
      <c r="WUS472" s="11"/>
      <c r="WUT472" s="11"/>
      <c r="WUU472" s="11"/>
      <c r="WUV472" s="11"/>
      <c r="WUW472" s="11"/>
      <c r="WUX472" s="11"/>
      <c r="WUY472" s="11"/>
      <c r="WUZ472" s="11"/>
      <c r="WVA472" s="11"/>
      <c r="WVB472" s="11"/>
      <c r="WVC472" s="11"/>
      <c r="WVD472" s="11"/>
      <c r="WVE472" s="11"/>
      <c r="WVF472" s="11"/>
      <c r="WVG472" s="11"/>
      <c r="WVH472" s="11"/>
      <c r="WVI472" s="11"/>
      <c r="WVJ472" s="11"/>
      <c r="WVK472" s="11"/>
      <c r="WVL472" s="11"/>
      <c r="WVM472" s="11"/>
      <c r="WVN472" s="11"/>
      <c r="WVO472" s="11"/>
      <c r="WVP472" s="11"/>
      <c r="WVQ472" s="11"/>
      <c r="WVR472" s="11"/>
      <c r="WVS472" s="11"/>
      <c r="WVT472" s="11"/>
      <c r="WVU472" s="11"/>
      <c r="WVV472" s="11"/>
      <c r="WVW472" s="11"/>
      <c r="WVX472" s="11"/>
      <c r="WVY472" s="11"/>
      <c r="WVZ472" s="11"/>
      <c r="WWA472" s="11"/>
      <c r="WWB472" s="11"/>
      <c r="WWC472" s="11"/>
      <c r="WWD472" s="11"/>
      <c r="WWE472" s="11"/>
      <c r="WWF472" s="11"/>
      <c r="WWG472" s="11"/>
      <c r="WWH472" s="11"/>
      <c r="WWI472" s="11"/>
      <c r="WWJ472" s="11"/>
      <c r="WWK472" s="11"/>
      <c r="WWL472" s="11"/>
      <c r="WWM472" s="11"/>
      <c r="WWN472" s="11"/>
      <c r="WWO472" s="11"/>
      <c r="WWP472" s="11"/>
      <c r="WWQ472" s="11"/>
      <c r="WWR472" s="11"/>
      <c r="WWS472" s="11"/>
      <c r="WWT472" s="11"/>
      <c r="WWU472" s="11"/>
      <c r="WWV472" s="11"/>
      <c r="WWW472" s="11"/>
      <c r="WWX472" s="11"/>
      <c r="WWY472" s="11"/>
      <c r="WWZ472" s="11"/>
      <c r="WXA472" s="11"/>
      <c r="WXB472" s="11"/>
      <c r="WXC472" s="11"/>
      <c r="WXD472" s="11"/>
      <c r="WXE472" s="11"/>
      <c r="WXF472" s="11"/>
      <c r="WXG472" s="11"/>
      <c r="WXH472" s="11"/>
      <c r="WXI472" s="11"/>
      <c r="WXJ472" s="11"/>
      <c r="WXK472" s="11"/>
      <c r="WXL472" s="11"/>
      <c r="WXM472" s="11"/>
      <c r="WXN472" s="11"/>
      <c r="WXO472" s="11"/>
      <c r="WXP472" s="11"/>
      <c r="WXQ472" s="11"/>
      <c r="WXR472" s="11"/>
      <c r="WXS472" s="11"/>
      <c r="WXT472" s="11"/>
      <c r="WXU472" s="11"/>
      <c r="WXV472" s="11"/>
      <c r="WXW472" s="11"/>
      <c r="WXX472" s="11"/>
      <c r="WXY472" s="11"/>
      <c r="WXZ472" s="11"/>
      <c r="WYA472" s="11"/>
      <c r="WYB472" s="11"/>
      <c r="WYC472" s="11"/>
      <c r="WYD472" s="11"/>
      <c r="WYE472" s="11"/>
      <c r="WYF472" s="11"/>
      <c r="WYG472" s="11"/>
      <c r="WYH472" s="11"/>
      <c r="WYI472" s="11"/>
      <c r="WYJ472" s="11"/>
      <c r="WYK472" s="11"/>
      <c r="WYL472" s="11"/>
      <c r="WYM472" s="11"/>
      <c r="WYN472" s="11"/>
      <c r="WYO472" s="11"/>
      <c r="WYP472" s="11"/>
      <c r="WYQ472" s="11"/>
      <c r="WYR472" s="11"/>
      <c r="WYS472" s="11"/>
      <c r="WYT472" s="11"/>
      <c r="WYU472" s="11"/>
      <c r="WYV472" s="11"/>
      <c r="WYW472" s="11"/>
      <c r="WYX472" s="11"/>
      <c r="WYY472" s="11"/>
      <c r="WYZ472" s="11"/>
      <c r="WZA472" s="11"/>
      <c r="WZB472" s="11"/>
      <c r="WZC472" s="11"/>
      <c r="WZD472" s="11"/>
      <c r="WZE472" s="11"/>
      <c r="WZF472" s="11"/>
      <c r="WZG472" s="11"/>
      <c r="WZH472" s="11"/>
      <c r="WZI472" s="11"/>
      <c r="WZJ472" s="11"/>
      <c r="WZK472" s="11"/>
      <c r="WZL472" s="11"/>
      <c r="WZM472" s="11"/>
      <c r="WZN472" s="11"/>
      <c r="WZO472" s="11"/>
      <c r="WZP472" s="11"/>
      <c r="WZQ472" s="11"/>
      <c r="WZR472" s="11"/>
      <c r="WZS472" s="11"/>
      <c r="WZT472" s="11"/>
      <c r="WZU472" s="11"/>
      <c r="WZV472" s="11"/>
      <c r="WZW472" s="11"/>
      <c r="WZX472" s="11"/>
      <c r="WZY472" s="11"/>
      <c r="WZZ472" s="11"/>
      <c r="XAA472" s="11"/>
      <c r="XAB472" s="11"/>
      <c r="XAC472" s="11"/>
      <c r="XAD472" s="11"/>
      <c r="XAE472" s="11"/>
      <c r="XAF472" s="11"/>
      <c r="XAG472" s="11"/>
      <c r="XAH472" s="11"/>
      <c r="XAI472" s="11"/>
      <c r="XAJ472" s="11"/>
      <c r="XAK472" s="11"/>
      <c r="XAL472" s="11"/>
      <c r="XAM472" s="11"/>
      <c r="XAN472" s="11"/>
      <c r="XAO472" s="11"/>
      <c r="XAP472" s="11"/>
      <c r="XAQ472" s="11"/>
      <c r="XAR472" s="11"/>
      <c r="XAS472" s="11"/>
      <c r="XAT472" s="11"/>
      <c r="XAU472" s="11"/>
      <c r="XAV472" s="11"/>
      <c r="XAW472" s="11"/>
      <c r="XAX472" s="11"/>
      <c r="XAY472" s="11"/>
      <c r="XAZ472" s="11"/>
      <c r="XBA472" s="11"/>
      <c r="XBB472" s="11"/>
      <c r="XBC472" s="11"/>
      <c r="XBD472" s="11"/>
      <c r="XBE472" s="11"/>
      <c r="XBF472" s="11"/>
      <c r="XBG472" s="11"/>
      <c r="XBH472" s="11"/>
      <c r="XBI472" s="11"/>
      <c r="XBJ472" s="11"/>
      <c r="XBK472" s="11"/>
      <c r="XBL472" s="11"/>
      <c r="XBM472" s="11"/>
      <c r="XBN472" s="11"/>
      <c r="XBO472" s="11"/>
      <c r="XBP472" s="11"/>
      <c r="XBQ472" s="11"/>
      <c r="XBR472" s="11"/>
      <c r="XBS472" s="11"/>
      <c r="XBT472" s="11"/>
      <c r="XBU472" s="11"/>
      <c r="XBV472" s="11"/>
      <c r="XBW472" s="11"/>
      <c r="XBX472" s="11"/>
      <c r="XBY472" s="11"/>
      <c r="XBZ472" s="11"/>
      <c r="XCA472" s="11"/>
      <c r="XCB472" s="11"/>
      <c r="XCC472" s="11"/>
      <c r="XCD472" s="11"/>
      <c r="XCE472" s="11"/>
      <c r="XCF472" s="11"/>
      <c r="XCG472" s="11"/>
      <c r="XCH472" s="11"/>
      <c r="XCI472" s="11"/>
      <c r="XCJ472" s="11"/>
      <c r="XCK472" s="11"/>
      <c r="XCL472" s="11"/>
      <c r="XCM472" s="11"/>
      <c r="XCN472" s="11"/>
      <c r="XCO472" s="11"/>
      <c r="XCP472" s="11"/>
      <c r="XCQ472" s="11"/>
      <c r="XCR472" s="11"/>
      <c r="XCS472" s="11"/>
      <c r="XCT472" s="11"/>
      <c r="XCU472" s="11"/>
      <c r="XCV472" s="11"/>
      <c r="XCW472" s="11"/>
      <c r="XCX472" s="11"/>
      <c r="XCY472" s="11"/>
      <c r="XCZ472" s="11"/>
      <c r="XDA472" s="11"/>
      <c r="XDB472" s="11"/>
      <c r="XDC472" s="11"/>
      <c r="XDD472" s="11"/>
      <c r="XDE472" s="11"/>
      <c r="XDF472" s="11"/>
      <c r="XDG472" s="11"/>
      <c r="XDH472" s="11"/>
      <c r="XDI472" s="11"/>
      <c r="XDJ472" s="11"/>
      <c r="XDK472" s="11"/>
      <c r="XDL472" s="11"/>
      <c r="XDM472" s="11"/>
      <c r="XDN472" s="11"/>
      <c r="XDO472" s="11"/>
      <c r="XDP472" s="11"/>
      <c r="XDQ472" s="11"/>
      <c r="XDR472" s="11"/>
      <c r="XDS472" s="11"/>
      <c r="XDT472" s="11"/>
      <c r="XDU472" s="11"/>
      <c r="XDV472" s="11"/>
      <c r="XDW472" s="11"/>
      <c r="XDX472" s="11"/>
      <c r="XDY472" s="11"/>
      <c r="XDZ472" s="11"/>
      <c r="XEA472" s="11"/>
      <c r="XEB472" s="11"/>
      <c r="XEC472" s="11"/>
      <c r="XED472" s="11"/>
      <c r="XEE472" s="11"/>
      <c r="XEF472" s="11"/>
      <c r="XEG472" s="11"/>
      <c r="XEH472" s="11"/>
      <c r="XEI472" s="11"/>
      <c r="XEJ472" s="11"/>
      <c r="XEK472" s="11"/>
      <c r="XEL472" s="11"/>
      <c r="XEM472" s="11"/>
      <c r="XEN472" s="11"/>
      <c r="XEO472" s="11"/>
      <c r="XEP472" s="11"/>
      <c r="XEQ472" s="11"/>
      <c r="XER472" s="11"/>
      <c r="XES472" s="11"/>
      <c r="XET472" s="11"/>
      <c r="XEU472" s="11"/>
      <c r="XEV472" s="11"/>
      <c r="XEW472" s="11"/>
    </row>
    <row r="473" spans="1:16377" ht="37.5" hidden="1" customHeight="1" x14ac:dyDescent="0.35">
      <c r="A473" s="5" t="s">
        <v>101</v>
      </c>
      <c r="B473" s="5" t="s">
        <v>61</v>
      </c>
      <c r="C473" s="6" t="s">
        <v>716</v>
      </c>
      <c r="D473" s="7">
        <v>804000</v>
      </c>
      <c r="E473" s="12">
        <v>45566</v>
      </c>
      <c r="F473" s="6" t="s">
        <v>8</v>
      </c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1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  <c r="II473" s="11"/>
      <c r="IJ473" s="11"/>
      <c r="IK473" s="11"/>
      <c r="IL473" s="11"/>
      <c r="IM473" s="11"/>
      <c r="IN473" s="11"/>
      <c r="IO473" s="11"/>
      <c r="IP473" s="11"/>
      <c r="IQ473" s="11"/>
      <c r="IR473" s="11"/>
      <c r="IS473" s="11"/>
      <c r="IT473" s="11"/>
      <c r="IU473" s="11"/>
      <c r="IV473" s="11"/>
      <c r="IW473" s="11"/>
      <c r="IX473" s="11"/>
      <c r="IY473" s="11"/>
      <c r="IZ473" s="11"/>
      <c r="JA473" s="11"/>
      <c r="JB473" s="11"/>
      <c r="JC473" s="11"/>
      <c r="JD473" s="11"/>
      <c r="JE473" s="11"/>
      <c r="JF473" s="11"/>
      <c r="JG473" s="11"/>
      <c r="JH473" s="11"/>
      <c r="JI473" s="11"/>
      <c r="JJ473" s="11"/>
      <c r="JK473" s="11"/>
      <c r="JL473" s="11"/>
      <c r="JM473" s="11"/>
      <c r="JN473" s="11"/>
      <c r="JO473" s="11"/>
      <c r="JP473" s="11"/>
      <c r="JQ473" s="11"/>
      <c r="JR473" s="11"/>
      <c r="JS473" s="11"/>
      <c r="JT473" s="11"/>
      <c r="JU473" s="11"/>
      <c r="JV473" s="11"/>
      <c r="JW473" s="11"/>
      <c r="JX473" s="11"/>
      <c r="JY473" s="11"/>
      <c r="JZ473" s="11"/>
      <c r="KA473" s="11"/>
      <c r="KB473" s="11"/>
      <c r="KC473" s="11"/>
      <c r="KD473" s="11"/>
      <c r="KE473" s="11"/>
      <c r="KF473" s="11"/>
      <c r="KG473" s="11"/>
      <c r="KH473" s="11"/>
      <c r="KI473" s="11"/>
      <c r="KJ473" s="11"/>
      <c r="KK473" s="11"/>
      <c r="KL473" s="11"/>
      <c r="KM473" s="11"/>
      <c r="KN473" s="11"/>
      <c r="KO473" s="11"/>
      <c r="KP473" s="11"/>
      <c r="KQ473" s="11"/>
      <c r="KR473" s="11"/>
      <c r="KS473" s="11"/>
      <c r="KT473" s="11"/>
      <c r="KU473" s="11"/>
      <c r="KV473" s="11"/>
      <c r="KW473" s="11"/>
      <c r="KX473" s="11"/>
      <c r="KY473" s="11"/>
      <c r="KZ473" s="11"/>
      <c r="LA473" s="11"/>
      <c r="LB473" s="11"/>
      <c r="LC473" s="11"/>
      <c r="LD473" s="11"/>
      <c r="LE473" s="11"/>
      <c r="LF473" s="11"/>
      <c r="LG473" s="11"/>
      <c r="LH473" s="11"/>
      <c r="LI473" s="11"/>
      <c r="LJ473" s="11"/>
      <c r="LK473" s="11"/>
      <c r="LL473" s="11"/>
      <c r="LM473" s="11"/>
      <c r="LN473" s="11"/>
      <c r="LO473" s="11"/>
      <c r="LP473" s="11"/>
      <c r="LQ473" s="11"/>
      <c r="LR473" s="11"/>
      <c r="LS473" s="11"/>
      <c r="LT473" s="11"/>
      <c r="LU473" s="11"/>
      <c r="LV473" s="11"/>
      <c r="LW473" s="11"/>
      <c r="LX473" s="11"/>
      <c r="LY473" s="11"/>
      <c r="LZ473" s="11"/>
      <c r="MA473" s="11"/>
      <c r="MB473" s="11"/>
      <c r="MC473" s="11"/>
      <c r="MD473" s="11"/>
      <c r="ME473" s="11"/>
      <c r="MF473" s="11"/>
      <c r="MG473" s="11"/>
      <c r="MH473" s="11"/>
      <c r="MI473" s="11"/>
      <c r="MJ473" s="11"/>
      <c r="MK473" s="11"/>
      <c r="ML473" s="11"/>
      <c r="MM473" s="11"/>
      <c r="MN473" s="11"/>
      <c r="MO473" s="11"/>
      <c r="MP473" s="11"/>
      <c r="MQ473" s="11"/>
      <c r="MR473" s="11"/>
      <c r="MS473" s="11"/>
      <c r="MT473" s="11"/>
      <c r="MU473" s="11"/>
      <c r="MV473" s="11"/>
      <c r="MW473" s="11"/>
      <c r="MX473" s="11"/>
      <c r="MY473" s="11"/>
      <c r="MZ473" s="11"/>
      <c r="NA473" s="11"/>
      <c r="NB473" s="11"/>
      <c r="NC473" s="11"/>
      <c r="ND473" s="11"/>
      <c r="NE473" s="11"/>
      <c r="NF473" s="11"/>
      <c r="NG473" s="11"/>
      <c r="NH473" s="11"/>
      <c r="NI473" s="11"/>
      <c r="NJ473" s="11"/>
      <c r="NK473" s="11"/>
      <c r="NL473" s="11"/>
      <c r="NM473" s="11"/>
      <c r="NN473" s="11"/>
      <c r="NO473" s="11"/>
      <c r="NP473" s="11"/>
      <c r="NQ473" s="11"/>
      <c r="NR473" s="11"/>
      <c r="NS473" s="11"/>
      <c r="NT473" s="11"/>
      <c r="NU473" s="11"/>
      <c r="NV473" s="11"/>
      <c r="NW473" s="11"/>
      <c r="NX473" s="11"/>
      <c r="NY473" s="11"/>
      <c r="NZ473" s="11"/>
      <c r="OA473" s="11"/>
      <c r="OB473" s="11"/>
      <c r="OC473" s="11"/>
      <c r="OD473" s="11"/>
      <c r="OE473" s="11"/>
      <c r="OF473" s="11"/>
      <c r="OG473" s="11"/>
      <c r="OH473" s="11"/>
      <c r="OI473" s="11"/>
      <c r="OJ473" s="11"/>
      <c r="OK473" s="11"/>
      <c r="OL473" s="11"/>
      <c r="OM473" s="11"/>
      <c r="ON473" s="11"/>
      <c r="OO473" s="11"/>
      <c r="OP473" s="11"/>
      <c r="OQ473" s="11"/>
      <c r="OR473" s="11"/>
      <c r="OS473" s="11"/>
      <c r="OT473" s="11"/>
      <c r="OU473" s="11"/>
      <c r="OV473" s="11"/>
      <c r="OW473" s="11"/>
      <c r="OX473" s="11"/>
      <c r="OY473" s="11"/>
      <c r="OZ473" s="11"/>
      <c r="PA473" s="11"/>
      <c r="PB473" s="11"/>
      <c r="PC473" s="11"/>
      <c r="PD473" s="11"/>
      <c r="PE473" s="11"/>
      <c r="PF473" s="11"/>
      <c r="PG473" s="11"/>
      <c r="PH473" s="11"/>
      <c r="PI473" s="11"/>
      <c r="PJ473" s="11"/>
      <c r="PK473" s="11"/>
      <c r="PL473" s="11"/>
      <c r="PM473" s="11"/>
      <c r="PN473" s="11"/>
      <c r="PO473" s="11"/>
      <c r="PP473" s="11"/>
      <c r="PQ473" s="11"/>
      <c r="PR473" s="11"/>
      <c r="PS473" s="11"/>
      <c r="PT473" s="11"/>
      <c r="PU473" s="11"/>
      <c r="PV473" s="11"/>
      <c r="PW473" s="11"/>
      <c r="PX473" s="11"/>
      <c r="PY473" s="11"/>
      <c r="PZ473" s="11"/>
      <c r="QA473" s="11"/>
      <c r="QB473" s="11"/>
      <c r="QC473" s="11"/>
      <c r="QD473" s="11"/>
      <c r="QE473" s="11"/>
      <c r="QF473" s="11"/>
      <c r="QG473" s="11"/>
      <c r="QH473" s="11"/>
      <c r="QI473" s="11"/>
      <c r="QJ473" s="11"/>
      <c r="QK473" s="11"/>
      <c r="QL473" s="11"/>
      <c r="QM473" s="11"/>
      <c r="QN473" s="11"/>
      <c r="QO473" s="11"/>
      <c r="QP473" s="11"/>
      <c r="QQ473" s="11"/>
      <c r="QR473" s="11"/>
      <c r="QS473" s="11"/>
      <c r="QT473" s="11"/>
      <c r="QU473" s="11"/>
      <c r="QV473" s="11"/>
      <c r="QW473" s="11"/>
      <c r="QX473" s="11"/>
      <c r="QY473" s="11"/>
      <c r="QZ473" s="11"/>
      <c r="RA473" s="11"/>
      <c r="RB473" s="11"/>
      <c r="RC473" s="11"/>
      <c r="RD473" s="11"/>
      <c r="RE473" s="11"/>
      <c r="RF473" s="11"/>
      <c r="RG473" s="11"/>
      <c r="RH473" s="11"/>
      <c r="RI473" s="11"/>
      <c r="RJ473" s="11"/>
      <c r="RK473" s="11"/>
      <c r="RL473" s="11"/>
      <c r="RM473" s="11"/>
      <c r="RN473" s="11"/>
      <c r="RO473" s="11"/>
      <c r="RP473" s="11"/>
      <c r="RQ473" s="11"/>
      <c r="RR473" s="11"/>
      <c r="RS473" s="11"/>
      <c r="RT473" s="11"/>
      <c r="RU473" s="11"/>
      <c r="RV473" s="11"/>
      <c r="RW473" s="11"/>
      <c r="RX473" s="11"/>
      <c r="RY473" s="11"/>
      <c r="RZ473" s="11"/>
      <c r="SA473" s="11"/>
      <c r="SB473" s="11"/>
      <c r="SC473" s="11"/>
      <c r="SD473" s="11"/>
      <c r="SE473" s="11"/>
      <c r="SF473" s="11"/>
      <c r="SG473" s="11"/>
      <c r="SH473" s="11"/>
      <c r="SI473" s="11"/>
      <c r="SJ473" s="11"/>
      <c r="SK473" s="11"/>
      <c r="SL473" s="11"/>
      <c r="SM473" s="11"/>
      <c r="SN473" s="11"/>
      <c r="SO473" s="11"/>
      <c r="SP473" s="11"/>
      <c r="SQ473" s="11"/>
      <c r="SR473" s="11"/>
      <c r="SS473" s="11"/>
      <c r="ST473" s="11"/>
      <c r="SU473" s="11"/>
      <c r="SV473" s="11"/>
      <c r="SW473" s="11"/>
      <c r="SX473" s="11"/>
      <c r="SY473" s="11"/>
      <c r="SZ473" s="11"/>
      <c r="TA473" s="11"/>
      <c r="TB473" s="11"/>
      <c r="TC473" s="11"/>
      <c r="TD473" s="11"/>
      <c r="TE473" s="11"/>
      <c r="TF473" s="11"/>
      <c r="TG473" s="11"/>
      <c r="TH473" s="11"/>
      <c r="TI473" s="11"/>
      <c r="TJ473" s="11"/>
      <c r="TK473" s="11"/>
      <c r="TL473" s="11"/>
      <c r="TM473" s="11"/>
      <c r="TN473" s="11"/>
      <c r="TO473" s="11"/>
      <c r="TP473" s="11"/>
      <c r="TQ473" s="11"/>
      <c r="TR473" s="11"/>
      <c r="TS473" s="11"/>
      <c r="TT473" s="11"/>
      <c r="TU473" s="11"/>
      <c r="TV473" s="11"/>
      <c r="TW473" s="11"/>
      <c r="TX473" s="11"/>
      <c r="TY473" s="11"/>
      <c r="TZ473" s="11"/>
      <c r="UA473" s="11"/>
      <c r="UB473" s="11"/>
      <c r="UC473" s="11"/>
      <c r="UD473" s="11"/>
      <c r="UE473" s="11"/>
      <c r="UF473" s="11"/>
      <c r="UG473" s="11"/>
      <c r="UH473" s="11"/>
      <c r="UI473" s="11"/>
      <c r="UJ473" s="11"/>
      <c r="UK473" s="11"/>
      <c r="UL473" s="11"/>
      <c r="UM473" s="11"/>
      <c r="UN473" s="11"/>
      <c r="UO473" s="11"/>
      <c r="UP473" s="11"/>
      <c r="UQ473" s="11"/>
      <c r="UR473" s="11"/>
      <c r="US473" s="11"/>
      <c r="UT473" s="11"/>
      <c r="UU473" s="11"/>
      <c r="UV473" s="11"/>
      <c r="UW473" s="11"/>
      <c r="UX473" s="11"/>
      <c r="UY473" s="11"/>
      <c r="UZ473" s="11"/>
      <c r="VA473" s="11"/>
      <c r="VB473" s="11"/>
      <c r="VC473" s="11"/>
      <c r="VD473" s="11"/>
      <c r="VE473" s="11"/>
      <c r="VF473" s="11"/>
      <c r="VG473" s="11"/>
      <c r="VH473" s="11"/>
      <c r="VI473" s="11"/>
      <c r="VJ473" s="11"/>
      <c r="VK473" s="11"/>
      <c r="VL473" s="11"/>
      <c r="VM473" s="11"/>
      <c r="VN473" s="11"/>
      <c r="VO473" s="11"/>
      <c r="VP473" s="11"/>
      <c r="VQ473" s="11"/>
      <c r="VR473" s="11"/>
      <c r="VS473" s="11"/>
      <c r="VT473" s="11"/>
      <c r="VU473" s="11"/>
      <c r="VV473" s="11"/>
      <c r="VW473" s="11"/>
      <c r="VX473" s="11"/>
      <c r="VY473" s="11"/>
      <c r="VZ473" s="11"/>
      <c r="WA473" s="11"/>
      <c r="WB473" s="11"/>
      <c r="WC473" s="11"/>
      <c r="WD473" s="11"/>
      <c r="WE473" s="11"/>
      <c r="WF473" s="11"/>
      <c r="WG473" s="11"/>
      <c r="WH473" s="11"/>
      <c r="WI473" s="11"/>
      <c r="WJ473" s="11"/>
      <c r="WK473" s="11"/>
      <c r="WL473" s="11"/>
      <c r="WM473" s="11"/>
      <c r="WN473" s="11"/>
      <c r="WO473" s="11"/>
      <c r="WP473" s="11"/>
      <c r="WQ473" s="11"/>
      <c r="WR473" s="11"/>
      <c r="WS473" s="11"/>
      <c r="WT473" s="11"/>
      <c r="WU473" s="11"/>
      <c r="WV473" s="11"/>
      <c r="WW473" s="11"/>
      <c r="WX473" s="11"/>
      <c r="WY473" s="11"/>
      <c r="WZ473" s="11"/>
      <c r="XA473" s="11"/>
      <c r="XB473" s="11"/>
      <c r="XC473" s="11"/>
      <c r="XD473" s="11"/>
      <c r="XE473" s="11"/>
      <c r="XF473" s="11"/>
      <c r="XG473" s="11"/>
      <c r="XH473" s="11"/>
      <c r="XI473" s="11"/>
      <c r="XJ473" s="11"/>
      <c r="XK473" s="11"/>
      <c r="XL473" s="11"/>
      <c r="XM473" s="11"/>
      <c r="XN473" s="11"/>
      <c r="XO473" s="11"/>
      <c r="XP473" s="11"/>
      <c r="XQ473" s="11"/>
      <c r="XR473" s="11"/>
      <c r="XS473" s="11"/>
      <c r="XT473" s="11"/>
      <c r="XU473" s="11"/>
      <c r="XV473" s="11"/>
      <c r="XW473" s="11"/>
      <c r="XX473" s="11"/>
      <c r="XY473" s="11"/>
      <c r="XZ473" s="11"/>
      <c r="YA473" s="11"/>
      <c r="YB473" s="11"/>
      <c r="YC473" s="11"/>
      <c r="YD473" s="11"/>
      <c r="YE473" s="11"/>
      <c r="YF473" s="11"/>
      <c r="YG473" s="11"/>
      <c r="YH473" s="11"/>
      <c r="YI473" s="11"/>
      <c r="YJ473" s="11"/>
      <c r="YK473" s="11"/>
      <c r="YL473" s="11"/>
      <c r="YM473" s="11"/>
      <c r="YN473" s="11"/>
      <c r="YO473" s="11"/>
      <c r="YP473" s="11"/>
      <c r="YQ473" s="11"/>
      <c r="YR473" s="11"/>
      <c r="YS473" s="11"/>
      <c r="YT473" s="11"/>
      <c r="YU473" s="11"/>
      <c r="YV473" s="11"/>
      <c r="YW473" s="11"/>
      <c r="YX473" s="11"/>
      <c r="YY473" s="11"/>
      <c r="YZ473" s="11"/>
      <c r="ZA473" s="11"/>
      <c r="ZB473" s="11"/>
      <c r="ZC473" s="11"/>
      <c r="ZD473" s="11"/>
      <c r="ZE473" s="11"/>
      <c r="ZF473" s="11"/>
      <c r="ZG473" s="11"/>
      <c r="ZH473" s="11"/>
      <c r="ZI473" s="11"/>
      <c r="ZJ473" s="11"/>
      <c r="ZK473" s="11"/>
      <c r="ZL473" s="11"/>
      <c r="ZM473" s="11"/>
      <c r="ZN473" s="11"/>
      <c r="ZO473" s="11"/>
      <c r="ZP473" s="11"/>
      <c r="ZQ473" s="11"/>
      <c r="ZR473" s="11"/>
      <c r="ZS473" s="11"/>
      <c r="ZT473" s="11"/>
      <c r="ZU473" s="11"/>
      <c r="ZV473" s="11"/>
      <c r="ZW473" s="11"/>
      <c r="ZX473" s="11"/>
      <c r="ZY473" s="11"/>
      <c r="ZZ473" s="11"/>
      <c r="AAA473" s="11"/>
      <c r="AAB473" s="11"/>
      <c r="AAC473" s="11"/>
      <c r="AAD473" s="11"/>
      <c r="AAE473" s="11"/>
      <c r="AAF473" s="11"/>
      <c r="AAG473" s="11"/>
      <c r="AAH473" s="11"/>
      <c r="AAI473" s="11"/>
      <c r="AAJ473" s="11"/>
      <c r="AAK473" s="11"/>
      <c r="AAL473" s="11"/>
      <c r="AAM473" s="11"/>
      <c r="AAN473" s="11"/>
      <c r="AAO473" s="11"/>
      <c r="AAP473" s="11"/>
      <c r="AAQ473" s="11"/>
      <c r="AAR473" s="11"/>
      <c r="AAS473" s="11"/>
      <c r="AAT473" s="11"/>
      <c r="AAU473" s="11"/>
      <c r="AAV473" s="11"/>
      <c r="AAW473" s="11"/>
      <c r="AAX473" s="11"/>
      <c r="AAY473" s="11"/>
      <c r="AAZ473" s="11"/>
      <c r="ABA473" s="11"/>
      <c r="ABB473" s="11"/>
      <c r="ABC473" s="11"/>
      <c r="ABD473" s="11"/>
      <c r="ABE473" s="11"/>
      <c r="ABF473" s="11"/>
      <c r="ABG473" s="11"/>
      <c r="ABH473" s="11"/>
      <c r="ABI473" s="11"/>
      <c r="ABJ473" s="11"/>
      <c r="ABK473" s="11"/>
      <c r="ABL473" s="11"/>
      <c r="ABM473" s="11"/>
      <c r="ABN473" s="11"/>
      <c r="ABO473" s="11"/>
      <c r="ABP473" s="11"/>
      <c r="ABQ473" s="11"/>
      <c r="ABR473" s="11"/>
      <c r="ABS473" s="11"/>
      <c r="ABT473" s="11"/>
      <c r="ABU473" s="11"/>
      <c r="ABV473" s="11"/>
      <c r="ABW473" s="11"/>
      <c r="ABX473" s="11"/>
      <c r="ABY473" s="11"/>
      <c r="ABZ473" s="11"/>
      <c r="ACA473" s="11"/>
      <c r="ACB473" s="11"/>
      <c r="ACC473" s="11"/>
      <c r="ACD473" s="11"/>
      <c r="ACE473" s="11"/>
      <c r="ACF473" s="11"/>
      <c r="ACG473" s="11"/>
      <c r="ACH473" s="11"/>
      <c r="ACI473" s="11"/>
      <c r="ACJ473" s="11"/>
      <c r="ACK473" s="11"/>
      <c r="ACL473" s="11"/>
      <c r="ACM473" s="11"/>
      <c r="ACN473" s="11"/>
      <c r="ACO473" s="11"/>
      <c r="ACP473" s="11"/>
      <c r="ACQ473" s="11"/>
      <c r="ACR473" s="11"/>
      <c r="ACS473" s="11"/>
      <c r="ACT473" s="11"/>
      <c r="ACU473" s="11"/>
      <c r="ACV473" s="11"/>
      <c r="ACW473" s="11"/>
      <c r="ACX473" s="11"/>
      <c r="ACY473" s="11"/>
      <c r="ACZ473" s="11"/>
      <c r="ADA473" s="11"/>
      <c r="ADB473" s="11"/>
      <c r="ADC473" s="11"/>
      <c r="ADD473" s="11"/>
      <c r="ADE473" s="11"/>
      <c r="ADF473" s="11"/>
      <c r="ADG473" s="11"/>
      <c r="ADH473" s="11"/>
      <c r="ADI473" s="11"/>
      <c r="ADJ473" s="11"/>
      <c r="ADK473" s="11"/>
      <c r="ADL473" s="11"/>
      <c r="ADM473" s="11"/>
      <c r="ADN473" s="11"/>
      <c r="ADO473" s="11"/>
      <c r="ADP473" s="11"/>
      <c r="ADQ473" s="11"/>
      <c r="ADR473" s="11"/>
      <c r="ADS473" s="11"/>
      <c r="ADT473" s="11"/>
      <c r="ADU473" s="11"/>
      <c r="ADV473" s="11"/>
      <c r="ADW473" s="11"/>
      <c r="ADX473" s="11"/>
      <c r="ADY473" s="11"/>
      <c r="ADZ473" s="11"/>
      <c r="AEA473" s="11"/>
      <c r="AEB473" s="11"/>
      <c r="AEC473" s="11"/>
      <c r="AED473" s="11"/>
      <c r="AEE473" s="11"/>
      <c r="AEF473" s="11"/>
      <c r="AEG473" s="11"/>
      <c r="AEH473" s="11"/>
      <c r="AEI473" s="11"/>
      <c r="AEJ473" s="11"/>
      <c r="AEK473" s="11"/>
      <c r="AEL473" s="11"/>
      <c r="AEM473" s="11"/>
      <c r="AEN473" s="11"/>
      <c r="AEO473" s="11"/>
      <c r="AEP473" s="11"/>
      <c r="AEQ473" s="11"/>
      <c r="AER473" s="11"/>
      <c r="AES473" s="11"/>
      <c r="AET473" s="11"/>
      <c r="AEU473" s="11"/>
      <c r="AEV473" s="11"/>
      <c r="AEW473" s="11"/>
      <c r="AEX473" s="11"/>
      <c r="AEY473" s="11"/>
      <c r="AEZ473" s="11"/>
      <c r="AFA473" s="11"/>
      <c r="AFB473" s="11"/>
      <c r="AFC473" s="11"/>
      <c r="AFD473" s="11"/>
      <c r="AFE473" s="11"/>
      <c r="AFF473" s="11"/>
      <c r="AFG473" s="11"/>
      <c r="AFH473" s="11"/>
      <c r="AFI473" s="11"/>
      <c r="AFJ473" s="11"/>
      <c r="AFK473" s="11"/>
      <c r="AFL473" s="11"/>
      <c r="AFM473" s="11"/>
      <c r="AFN473" s="11"/>
      <c r="AFO473" s="11"/>
      <c r="AFP473" s="11"/>
      <c r="AFQ473" s="11"/>
      <c r="AFR473" s="11"/>
      <c r="AFS473" s="11"/>
      <c r="AFT473" s="11"/>
      <c r="AFU473" s="11"/>
      <c r="AFV473" s="11"/>
      <c r="AFW473" s="11"/>
      <c r="AFX473" s="11"/>
      <c r="AFY473" s="11"/>
      <c r="AFZ473" s="11"/>
      <c r="AGA473" s="11"/>
      <c r="AGB473" s="11"/>
      <c r="AGC473" s="11"/>
      <c r="AGD473" s="11"/>
      <c r="AGE473" s="11"/>
      <c r="AGF473" s="11"/>
      <c r="AGG473" s="11"/>
      <c r="AGH473" s="11"/>
      <c r="AGI473" s="11"/>
      <c r="AGJ473" s="11"/>
      <c r="AGK473" s="11"/>
      <c r="AGL473" s="11"/>
      <c r="AGM473" s="11"/>
      <c r="AGN473" s="11"/>
      <c r="AGO473" s="11"/>
      <c r="AGP473" s="11"/>
      <c r="AGQ473" s="11"/>
      <c r="AGR473" s="11"/>
      <c r="AGS473" s="11"/>
      <c r="AGT473" s="11"/>
      <c r="AGU473" s="11"/>
      <c r="AGV473" s="11"/>
      <c r="AGW473" s="11"/>
      <c r="AGX473" s="11"/>
      <c r="AGY473" s="11"/>
      <c r="AGZ473" s="11"/>
      <c r="AHA473" s="11"/>
      <c r="AHB473" s="11"/>
      <c r="AHC473" s="11"/>
      <c r="AHD473" s="11"/>
      <c r="AHE473" s="11"/>
      <c r="AHF473" s="11"/>
      <c r="AHG473" s="11"/>
      <c r="AHH473" s="11"/>
      <c r="AHI473" s="11"/>
      <c r="AHJ473" s="11"/>
      <c r="AHK473" s="11"/>
      <c r="AHL473" s="11"/>
      <c r="AHM473" s="11"/>
      <c r="AHN473" s="11"/>
      <c r="AHO473" s="11"/>
      <c r="AHP473" s="11"/>
      <c r="AHQ473" s="11"/>
      <c r="AHR473" s="11"/>
      <c r="AHS473" s="11"/>
      <c r="AHT473" s="11"/>
      <c r="AHU473" s="11"/>
      <c r="AHV473" s="11"/>
      <c r="AHW473" s="11"/>
      <c r="AHX473" s="11"/>
      <c r="AHY473" s="11"/>
      <c r="AHZ473" s="11"/>
      <c r="AIA473" s="11"/>
      <c r="AIB473" s="11"/>
      <c r="AIC473" s="11"/>
      <c r="AID473" s="11"/>
      <c r="AIE473" s="11"/>
      <c r="AIF473" s="11"/>
      <c r="AIG473" s="11"/>
      <c r="AIH473" s="11"/>
      <c r="AII473" s="11"/>
      <c r="AIJ473" s="11"/>
      <c r="AIK473" s="11"/>
      <c r="AIL473" s="11"/>
      <c r="AIM473" s="11"/>
      <c r="AIN473" s="11"/>
      <c r="AIO473" s="11"/>
      <c r="AIP473" s="11"/>
      <c r="AIQ473" s="11"/>
      <c r="AIR473" s="11"/>
      <c r="AIS473" s="11"/>
      <c r="AIT473" s="11"/>
      <c r="AIU473" s="11"/>
      <c r="AIV473" s="11"/>
      <c r="AIW473" s="11"/>
      <c r="AIX473" s="11"/>
      <c r="AIY473" s="11"/>
      <c r="AIZ473" s="11"/>
      <c r="AJA473" s="11"/>
      <c r="AJB473" s="11"/>
      <c r="AJC473" s="11"/>
      <c r="AJD473" s="11"/>
      <c r="AJE473" s="11"/>
      <c r="AJF473" s="11"/>
      <c r="AJG473" s="11"/>
      <c r="AJH473" s="11"/>
      <c r="AJI473" s="11"/>
      <c r="AJJ473" s="11"/>
      <c r="AJK473" s="11"/>
      <c r="AJL473" s="11"/>
      <c r="AJM473" s="11"/>
      <c r="AJN473" s="11"/>
      <c r="AJO473" s="11"/>
      <c r="AJP473" s="11"/>
      <c r="AJQ473" s="11"/>
      <c r="AJR473" s="11"/>
      <c r="AJS473" s="11"/>
      <c r="AJT473" s="11"/>
      <c r="AJU473" s="11"/>
      <c r="AJV473" s="11"/>
      <c r="AJW473" s="11"/>
      <c r="AJX473" s="11"/>
      <c r="AJY473" s="11"/>
      <c r="AJZ473" s="11"/>
      <c r="AKA473" s="11"/>
      <c r="AKB473" s="11"/>
      <c r="AKC473" s="11"/>
      <c r="AKD473" s="11"/>
      <c r="AKE473" s="11"/>
      <c r="AKF473" s="11"/>
      <c r="AKG473" s="11"/>
      <c r="AKH473" s="11"/>
      <c r="AKI473" s="11"/>
      <c r="AKJ473" s="11"/>
      <c r="AKK473" s="11"/>
      <c r="AKL473" s="11"/>
      <c r="AKM473" s="11"/>
      <c r="AKN473" s="11"/>
      <c r="AKO473" s="11"/>
      <c r="AKP473" s="11"/>
      <c r="AKQ473" s="11"/>
      <c r="AKR473" s="11"/>
      <c r="AKS473" s="11"/>
      <c r="AKT473" s="11"/>
      <c r="AKU473" s="11"/>
      <c r="AKV473" s="11"/>
      <c r="AKW473" s="11"/>
      <c r="AKX473" s="11"/>
      <c r="AKY473" s="11"/>
      <c r="AKZ473" s="11"/>
      <c r="ALA473" s="11"/>
      <c r="ALB473" s="11"/>
      <c r="ALC473" s="11"/>
      <c r="ALD473" s="11"/>
      <c r="ALE473" s="11"/>
      <c r="ALF473" s="11"/>
      <c r="ALG473" s="11"/>
      <c r="ALH473" s="11"/>
      <c r="ALI473" s="11"/>
      <c r="ALJ473" s="11"/>
      <c r="ALK473" s="11"/>
      <c r="ALL473" s="11"/>
      <c r="ALM473" s="11"/>
      <c r="ALN473" s="11"/>
      <c r="ALO473" s="11"/>
      <c r="ALP473" s="11"/>
      <c r="ALQ473" s="11"/>
      <c r="ALR473" s="11"/>
      <c r="ALS473" s="11"/>
      <c r="ALT473" s="11"/>
      <c r="ALU473" s="11"/>
      <c r="ALV473" s="11"/>
      <c r="ALW473" s="11"/>
      <c r="ALX473" s="11"/>
      <c r="ALY473" s="11"/>
      <c r="ALZ473" s="11"/>
      <c r="AMA473" s="11"/>
      <c r="AMB473" s="11"/>
      <c r="AMC473" s="11"/>
      <c r="AMD473" s="11"/>
      <c r="AME473" s="11"/>
      <c r="AMF473" s="11"/>
      <c r="AMG473" s="11"/>
      <c r="AMH473" s="11"/>
      <c r="AMI473" s="11"/>
      <c r="AMJ473" s="11"/>
      <c r="AMK473" s="11"/>
      <c r="AML473" s="11"/>
      <c r="AMM473" s="11"/>
      <c r="AMN473" s="11"/>
      <c r="AMO473" s="11"/>
      <c r="AMP473" s="11"/>
      <c r="AMQ473" s="11"/>
      <c r="AMR473" s="11"/>
      <c r="AMS473" s="11"/>
      <c r="AMT473" s="11"/>
      <c r="AMU473" s="11"/>
      <c r="AMV473" s="11"/>
      <c r="AMW473" s="11"/>
      <c r="AMX473" s="11"/>
      <c r="AMY473" s="11"/>
      <c r="AMZ473" s="11"/>
      <c r="ANA473" s="11"/>
      <c r="ANB473" s="11"/>
      <c r="ANC473" s="11"/>
      <c r="AND473" s="11"/>
      <c r="ANE473" s="11"/>
      <c r="ANF473" s="11"/>
      <c r="ANG473" s="11"/>
      <c r="ANH473" s="11"/>
      <c r="ANI473" s="11"/>
      <c r="ANJ473" s="11"/>
      <c r="ANK473" s="11"/>
      <c r="ANL473" s="11"/>
      <c r="ANM473" s="11"/>
      <c r="ANN473" s="11"/>
      <c r="ANO473" s="11"/>
      <c r="ANP473" s="11"/>
      <c r="ANQ473" s="11"/>
      <c r="ANR473" s="11"/>
      <c r="ANS473" s="11"/>
      <c r="ANT473" s="11"/>
      <c r="ANU473" s="11"/>
      <c r="ANV473" s="11"/>
      <c r="ANW473" s="11"/>
      <c r="ANX473" s="11"/>
      <c r="ANY473" s="11"/>
      <c r="ANZ473" s="11"/>
      <c r="AOA473" s="11"/>
      <c r="AOB473" s="11"/>
      <c r="AOC473" s="11"/>
      <c r="AOD473" s="11"/>
      <c r="AOE473" s="11"/>
      <c r="AOF473" s="11"/>
      <c r="AOG473" s="11"/>
      <c r="AOH473" s="11"/>
      <c r="AOI473" s="11"/>
      <c r="AOJ473" s="11"/>
      <c r="AOK473" s="11"/>
      <c r="AOL473" s="11"/>
      <c r="AOM473" s="11"/>
      <c r="AON473" s="11"/>
      <c r="AOO473" s="11"/>
      <c r="AOP473" s="11"/>
      <c r="AOQ473" s="11"/>
      <c r="AOR473" s="11"/>
      <c r="AOS473" s="11"/>
      <c r="AOT473" s="11"/>
      <c r="AOU473" s="11"/>
      <c r="AOV473" s="11"/>
      <c r="AOW473" s="11"/>
      <c r="AOX473" s="11"/>
      <c r="AOY473" s="11"/>
      <c r="AOZ473" s="11"/>
      <c r="APA473" s="11"/>
      <c r="APB473" s="11"/>
      <c r="APC473" s="11"/>
      <c r="APD473" s="11"/>
      <c r="APE473" s="11"/>
      <c r="APF473" s="11"/>
      <c r="APG473" s="11"/>
      <c r="APH473" s="11"/>
      <c r="API473" s="11"/>
      <c r="APJ473" s="11"/>
      <c r="APK473" s="11"/>
      <c r="APL473" s="11"/>
      <c r="APM473" s="11"/>
      <c r="APN473" s="11"/>
      <c r="APO473" s="11"/>
      <c r="APP473" s="11"/>
      <c r="APQ473" s="11"/>
      <c r="APR473" s="11"/>
      <c r="APS473" s="11"/>
      <c r="APT473" s="11"/>
      <c r="APU473" s="11"/>
      <c r="APV473" s="11"/>
      <c r="APW473" s="11"/>
      <c r="APX473" s="11"/>
      <c r="APY473" s="11"/>
      <c r="APZ473" s="11"/>
      <c r="AQA473" s="11"/>
      <c r="AQB473" s="11"/>
      <c r="AQC473" s="11"/>
      <c r="AQD473" s="11"/>
      <c r="AQE473" s="11"/>
      <c r="AQF473" s="11"/>
      <c r="AQG473" s="11"/>
      <c r="AQH473" s="11"/>
      <c r="AQI473" s="11"/>
      <c r="AQJ473" s="11"/>
      <c r="AQK473" s="11"/>
      <c r="AQL473" s="11"/>
      <c r="AQM473" s="11"/>
      <c r="AQN473" s="11"/>
      <c r="AQO473" s="11"/>
      <c r="AQP473" s="11"/>
      <c r="AQQ473" s="11"/>
      <c r="AQR473" s="11"/>
      <c r="AQS473" s="11"/>
      <c r="AQT473" s="11"/>
      <c r="AQU473" s="11"/>
      <c r="AQV473" s="11"/>
      <c r="AQW473" s="11"/>
      <c r="AQX473" s="11"/>
      <c r="AQY473" s="11"/>
      <c r="AQZ473" s="11"/>
      <c r="ARA473" s="11"/>
      <c r="ARB473" s="11"/>
      <c r="ARC473" s="11"/>
      <c r="ARD473" s="11"/>
      <c r="ARE473" s="11"/>
      <c r="ARF473" s="11"/>
      <c r="ARG473" s="11"/>
      <c r="ARH473" s="11"/>
      <c r="ARI473" s="11"/>
      <c r="ARJ473" s="11"/>
      <c r="ARK473" s="11"/>
      <c r="ARL473" s="11"/>
      <c r="ARM473" s="11"/>
      <c r="ARN473" s="11"/>
      <c r="ARO473" s="11"/>
      <c r="ARP473" s="11"/>
      <c r="ARQ473" s="11"/>
      <c r="ARR473" s="11"/>
      <c r="ARS473" s="11"/>
      <c r="ART473" s="11"/>
      <c r="ARU473" s="11"/>
      <c r="ARV473" s="11"/>
      <c r="ARW473" s="11"/>
      <c r="ARX473" s="11"/>
      <c r="ARY473" s="11"/>
      <c r="ARZ473" s="11"/>
      <c r="ASA473" s="11"/>
      <c r="ASB473" s="11"/>
      <c r="ASC473" s="11"/>
      <c r="ASD473" s="11"/>
      <c r="ASE473" s="11"/>
      <c r="ASF473" s="11"/>
      <c r="ASG473" s="11"/>
      <c r="ASH473" s="11"/>
      <c r="ASI473" s="11"/>
      <c r="ASJ473" s="11"/>
      <c r="ASK473" s="11"/>
      <c r="ASL473" s="11"/>
      <c r="ASM473" s="11"/>
      <c r="ASN473" s="11"/>
      <c r="ASO473" s="11"/>
      <c r="ASP473" s="11"/>
      <c r="ASQ473" s="11"/>
      <c r="ASR473" s="11"/>
      <c r="ASS473" s="11"/>
      <c r="AST473" s="11"/>
      <c r="ASU473" s="11"/>
      <c r="ASV473" s="11"/>
      <c r="ASW473" s="11"/>
      <c r="ASX473" s="11"/>
      <c r="ASY473" s="11"/>
      <c r="ASZ473" s="11"/>
      <c r="ATA473" s="11"/>
      <c r="ATB473" s="11"/>
      <c r="ATC473" s="11"/>
      <c r="ATD473" s="11"/>
      <c r="ATE473" s="11"/>
      <c r="ATF473" s="11"/>
      <c r="ATG473" s="11"/>
      <c r="ATH473" s="11"/>
      <c r="ATI473" s="11"/>
      <c r="ATJ473" s="11"/>
      <c r="ATK473" s="11"/>
      <c r="ATL473" s="11"/>
      <c r="ATM473" s="11"/>
      <c r="ATN473" s="11"/>
      <c r="ATO473" s="11"/>
      <c r="ATP473" s="11"/>
      <c r="ATQ473" s="11"/>
      <c r="ATR473" s="11"/>
      <c r="ATS473" s="11"/>
      <c r="ATT473" s="11"/>
      <c r="ATU473" s="11"/>
      <c r="ATV473" s="11"/>
      <c r="ATW473" s="11"/>
      <c r="ATX473" s="11"/>
      <c r="ATY473" s="11"/>
      <c r="ATZ473" s="11"/>
      <c r="AUA473" s="11"/>
      <c r="AUB473" s="11"/>
      <c r="AUC473" s="11"/>
      <c r="AUD473" s="11"/>
      <c r="AUE473" s="11"/>
      <c r="AUF473" s="11"/>
      <c r="AUG473" s="11"/>
      <c r="AUH473" s="11"/>
      <c r="AUI473" s="11"/>
      <c r="AUJ473" s="11"/>
      <c r="AUK473" s="11"/>
      <c r="AUL473" s="11"/>
      <c r="AUM473" s="11"/>
      <c r="AUN473" s="11"/>
      <c r="AUO473" s="11"/>
      <c r="AUP473" s="11"/>
      <c r="AUQ473" s="11"/>
      <c r="AUR473" s="11"/>
      <c r="AUS473" s="11"/>
      <c r="AUT473" s="11"/>
      <c r="AUU473" s="11"/>
      <c r="AUV473" s="11"/>
      <c r="AUW473" s="11"/>
      <c r="AUX473" s="11"/>
      <c r="AUY473" s="11"/>
      <c r="AUZ473" s="11"/>
      <c r="AVA473" s="11"/>
      <c r="AVB473" s="11"/>
      <c r="AVC473" s="11"/>
      <c r="AVD473" s="11"/>
      <c r="AVE473" s="11"/>
      <c r="AVF473" s="11"/>
      <c r="AVG473" s="11"/>
      <c r="AVH473" s="11"/>
      <c r="AVI473" s="11"/>
      <c r="AVJ473" s="11"/>
      <c r="AVK473" s="11"/>
      <c r="AVL473" s="11"/>
      <c r="AVM473" s="11"/>
      <c r="AVN473" s="11"/>
      <c r="AVO473" s="11"/>
      <c r="AVP473" s="11"/>
      <c r="AVQ473" s="11"/>
      <c r="AVR473" s="11"/>
      <c r="AVS473" s="11"/>
      <c r="AVT473" s="11"/>
      <c r="AVU473" s="11"/>
      <c r="AVV473" s="11"/>
      <c r="AVW473" s="11"/>
      <c r="AVX473" s="11"/>
      <c r="AVY473" s="11"/>
      <c r="AVZ473" s="11"/>
      <c r="AWA473" s="11"/>
      <c r="AWB473" s="11"/>
      <c r="AWC473" s="11"/>
      <c r="AWD473" s="11"/>
      <c r="AWE473" s="11"/>
      <c r="AWF473" s="11"/>
      <c r="AWG473" s="11"/>
      <c r="AWH473" s="11"/>
      <c r="AWI473" s="11"/>
      <c r="AWJ473" s="11"/>
      <c r="AWK473" s="11"/>
      <c r="AWL473" s="11"/>
      <c r="AWM473" s="11"/>
      <c r="AWN473" s="11"/>
      <c r="AWO473" s="11"/>
      <c r="AWP473" s="11"/>
      <c r="AWQ473" s="11"/>
      <c r="AWR473" s="11"/>
      <c r="AWS473" s="11"/>
      <c r="AWT473" s="11"/>
      <c r="AWU473" s="11"/>
      <c r="AWV473" s="11"/>
      <c r="AWW473" s="11"/>
      <c r="AWX473" s="11"/>
      <c r="AWY473" s="11"/>
      <c r="AWZ473" s="11"/>
      <c r="AXA473" s="11"/>
      <c r="AXB473" s="11"/>
      <c r="AXC473" s="11"/>
      <c r="AXD473" s="11"/>
      <c r="AXE473" s="11"/>
      <c r="AXF473" s="11"/>
      <c r="AXG473" s="11"/>
      <c r="AXH473" s="11"/>
      <c r="AXI473" s="11"/>
      <c r="AXJ473" s="11"/>
      <c r="AXK473" s="11"/>
      <c r="AXL473" s="11"/>
      <c r="AXM473" s="11"/>
      <c r="AXN473" s="11"/>
      <c r="AXO473" s="11"/>
      <c r="AXP473" s="11"/>
      <c r="AXQ473" s="11"/>
      <c r="AXR473" s="11"/>
      <c r="AXS473" s="11"/>
      <c r="AXT473" s="11"/>
      <c r="AXU473" s="11"/>
      <c r="AXV473" s="11"/>
      <c r="AXW473" s="11"/>
      <c r="AXX473" s="11"/>
      <c r="AXY473" s="11"/>
      <c r="AXZ473" s="11"/>
      <c r="AYA473" s="11"/>
      <c r="AYB473" s="11"/>
      <c r="AYC473" s="11"/>
      <c r="AYD473" s="11"/>
      <c r="AYE473" s="11"/>
      <c r="AYF473" s="11"/>
      <c r="AYG473" s="11"/>
      <c r="AYH473" s="11"/>
      <c r="AYI473" s="11"/>
      <c r="AYJ473" s="11"/>
      <c r="AYK473" s="11"/>
      <c r="AYL473" s="11"/>
      <c r="AYM473" s="11"/>
      <c r="AYN473" s="11"/>
      <c r="AYO473" s="11"/>
      <c r="AYP473" s="11"/>
      <c r="AYQ473" s="11"/>
      <c r="AYR473" s="11"/>
      <c r="AYS473" s="11"/>
      <c r="AYT473" s="11"/>
      <c r="AYU473" s="11"/>
      <c r="AYV473" s="11"/>
      <c r="AYW473" s="11"/>
      <c r="AYX473" s="11"/>
      <c r="AYY473" s="11"/>
      <c r="AYZ473" s="11"/>
      <c r="AZA473" s="11"/>
      <c r="AZB473" s="11"/>
      <c r="AZC473" s="11"/>
      <c r="AZD473" s="11"/>
      <c r="AZE473" s="11"/>
      <c r="AZF473" s="11"/>
      <c r="AZG473" s="11"/>
      <c r="AZH473" s="11"/>
      <c r="AZI473" s="11"/>
      <c r="AZJ473" s="11"/>
      <c r="AZK473" s="11"/>
      <c r="AZL473" s="11"/>
      <c r="AZM473" s="11"/>
      <c r="AZN473" s="11"/>
      <c r="AZO473" s="11"/>
      <c r="AZP473" s="11"/>
      <c r="AZQ473" s="11"/>
      <c r="AZR473" s="11"/>
      <c r="AZS473" s="11"/>
      <c r="AZT473" s="11"/>
      <c r="AZU473" s="11"/>
      <c r="AZV473" s="11"/>
      <c r="AZW473" s="11"/>
      <c r="AZX473" s="11"/>
      <c r="AZY473" s="11"/>
      <c r="AZZ473" s="11"/>
      <c r="BAA473" s="11"/>
      <c r="BAB473" s="11"/>
      <c r="BAC473" s="11"/>
      <c r="BAD473" s="11"/>
      <c r="BAE473" s="11"/>
      <c r="BAF473" s="11"/>
      <c r="BAG473" s="11"/>
      <c r="BAH473" s="11"/>
      <c r="BAI473" s="11"/>
      <c r="BAJ473" s="11"/>
      <c r="BAK473" s="11"/>
      <c r="BAL473" s="11"/>
      <c r="BAM473" s="11"/>
      <c r="BAN473" s="11"/>
      <c r="BAO473" s="11"/>
      <c r="BAP473" s="11"/>
      <c r="BAQ473" s="11"/>
      <c r="BAR473" s="11"/>
      <c r="BAS473" s="11"/>
      <c r="BAT473" s="11"/>
      <c r="BAU473" s="11"/>
      <c r="BAV473" s="11"/>
      <c r="BAW473" s="11"/>
      <c r="BAX473" s="11"/>
      <c r="BAY473" s="11"/>
      <c r="BAZ473" s="11"/>
      <c r="BBA473" s="11"/>
      <c r="BBB473" s="11"/>
      <c r="BBC473" s="11"/>
      <c r="BBD473" s="11"/>
      <c r="BBE473" s="11"/>
      <c r="BBF473" s="11"/>
      <c r="BBG473" s="11"/>
      <c r="BBH473" s="11"/>
      <c r="BBI473" s="11"/>
      <c r="BBJ473" s="11"/>
      <c r="BBK473" s="11"/>
      <c r="BBL473" s="11"/>
      <c r="BBM473" s="11"/>
      <c r="BBN473" s="11"/>
      <c r="BBO473" s="11"/>
      <c r="BBP473" s="11"/>
      <c r="BBQ473" s="11"/>
      <c r="BBR473" s="11"/>
      <c r="BBS473" s="11"/>
      <c r="BBT473" s="11"/>
      <c r="BBU473" s="11"/>
      <c r="BBV473" s="11"/>
      <c r="BBW473" s="11"/>
      <c r="BBX473" s="11"/>
      <c r="BBY473" s="11"/>
      <c r="BBZ473" s="11"/>
      <c r="BCA473" s="11"/>
      <c r="BCB473" s="11"/>
      <c r="BCC473" s="11"/>
      <c r="BCD473" s="11"/>
      <c r="BCE473" s="11"/>
      <c r="BCF473" s="11"/>
      <c r="BCG473" s="11"/>
      <c r="BCH473" s="11"/>
      <c r="BCI473" s="11"/>
      <c r="BCJ473" s="11"/>
      <c r="BCK473" s="11"/>
      <c r="BCL473" s="11"/>
      <c r="BCM473" s="11"/>
      <c r="BCN473" s="11"/>
      <c r="BCO473" s="11"/>
      <c r="BCP473" s="11"/>
      <c r="BCQ473" s="11"/>
      <c r="BCR473" s="11"/>
      <c r="BCS473" s="11"/>
      <c r="BCT473" s="11"/>
      <c r="BCU473" s="11"/>
      <c r="BCV473" s="11"/>
      <c r="BCW473" s="11"/>
      <c r="BCX473" s="11"/>
      <c r="BCY473" s="11"/>
      <c r="BCZ473" s="11"/>
      <c r="BDA473" s="11"/>
      <c r="BDB473" s="11"/>
      <c r="BDC473" s="11"/>
      <c r="BDD473" s="11"/>
      <c r="BDE473" s="11"/>
      <c r="BDF473" s="11"/>
      <c r="BDG473" s="11"/>
      <c r="BDH473" s="11"/>
      <c r="BDI473" s="11"/>
      <c r="BDJ473" s="11"/>
      <c r="BDK473" s="11"/>
      <c r="BDL473" s="11"/>
      <c r="BDM473" s="11"/>
      <c r="BDN473" s="11"/>
      <c r="BDO473" s="11"/>
      <c r="BDP473" s="11"/>
      <c r="BDQ473" s="11"/>
      <c r="BDR473" s="11"/>
      <c r="BDS473" s="11"/>
      <c r="BDT473" s="11"/>
      <c r="BDU473" s="11"/>
      <c r="BDV473" s="11"/>
      <c r="BDW473" s="11"/>
      <c r="BDX473" s="11"/>
      <c r="BDY473" s="11"/>
      <c r="BDZ473" s="11"/>
      <c r="BEA473" s="11"/>
      <c r="BEB473" s="11"/>
      <c r="BEC473" s="11"/>
      <c r="BED473" s="11"/>
      <c r="BEE473" s="11"/>
      <c r="BEF473" s="11"/>
      <c r="BEG473" s="11"/>
      <c r="BEH473" s="11"/>
      <c r="BEI473" s="11"/>
      <c r="BEJ473" s="11"/>
      <c r="BEK473" s="11"/>
      <c r="BEL473" s="11"/>
      <c r="BEM473" s="11"/>
      <c r="BEN473" s="11"/>
      <c r="BEO473" s="11"/>
      <c r="BEP473" s="11"/>
      <c r="BEQ473" s="11"/>
      <c r="BER473" s="11"/>
      <c r="BES473" s="11"/>
      <c r="BET473" s="11"/>
      <c r="BEU473" s="11"/>
      <c r="BEV473" s="11"/>
      <c r="BEW473" s="11"/>
      <c r="BEX473" s="11"/>
      <c r="BEY473" s="11"/>
      <c r="BEZ473" s="11"/>
      <c r="BFA473" s="11"/>
      <c r="BFB473" s="11"/>
      <c r="BFC473" s="11"/>
      <c r="BFD473" s="11"/>
      <c r="BFE473" s="11"/>
      <c r="BFF473" s="11"/>
      <c r="BFG473" s="11"/>
      <c r="BFH473" s="11"/>
      <c r="BFI473" s="11"/>
      <c r="BFJ473" s="11"/>
      <c r="BFK473" s="11"/>
      <c r="BFL473" s="11"/>
      <c r="BFM473" s="11"/>
      <c r="BFN473" s="11"/>
      <c r="BFO473" s="11"/>
      <c r="BFP473" s="11"/>
      <c r="BFQ473" s="11"/>
      <c r="BFR473" s="11"/>
      <c r="BFS473" s="11"/>
      <c r="BFT473" s="11"/>
      <c r="BFU473" s="11"/>
      <c r="BFV473" s="11"/>
      <c r="BFW473" s="11"/>
      <c r="BFX473" s="11"/>
      <c r="BFY473" s="11"/>
      <c r="BFZ473" s="11"/>
      <c r="BGA473" s="11"/>
      <c r="BGB473" s="11"/>
      <c r="BGC473" s="11"/>
      <c r="BGD473" s="11"/>
      <c r="BGE473" s="11"/>
      <c r="BGF473" s="11"/>
      <c r="BGG473" s="11"/>
      <c r="BGH473" s="11"/>
      <c r="BGI473" s="11"/>
      <c r="BGJ473" s="11"/>
      <c r="BGK473" s="11"/>
      <c r="BGL473" s="11"/>
      <c r="BGM473" s="11"/>
      <c r="BGN473" s="11"/>
      <c r="BGO473" s="11"/>
      <c r="BGP473" s="11"/>
      <c r="BGQ473" s="11"/>
      <c r="BGR473" s="11"/>
      <c r="BGS473" s="11"/>
      <c r="BGT473" s="11"/>
      <c r="BGU473" s="11"/>
      <c r="BGV473" s="11"/>
      <c r="BGW473" s="11"/>
      <c r="BGX473" s="11"/>
      <c r="BGY473" s="11"/>
      <c r="BGZ473" s="11"/>
      <c r="BHA473" s="11"/>
      <c r="BHB473" s="11"/>
      <c r="BHC473" s="11"/>
      <c r="BHD473" s="11"/>
      <c r="BHE473" s="11"/>
      <c r="BHF473" s="11"/>
      <c r="BHG473" s="11"/>
      <c r="BHH473" s="11"/>
      <c r="BHI473" s="11"/>
      <c r="BHJ473" s="11"/>
      <c r="BHK473" s="11"/>
      <c r="BHL473" s="11"/>
      <c r="BHM473" s="11"/>
      <c r="BHN473" s="11"/>
      <c r="BHO473" s="11"/>
      <c r="BHP473" s="11"/>
      <c r="BHQ473" s="11"/>
      <c r="BHR473" s="11"/>
      <c r="BHS473" s="11"/>
      <c r="BHT473" s="11"/>
      <c r="BHU473" s="11"/>
      <c r="BHV473" s="11"/>
      <c r="BHW473" s="11"/>
      <c r="BHX473" s="11"/>
      <c r="BHY473" s="11"/>
      <c r="BHZ473" s="11"/>
      <c r="BIA473" s="11"/>
      <c r="BIB473" s="11"/>
      <c r="BIC473" s="11"/>
      <c r="BID473" s="11"/>
      <c r="BIE473" s="11"/>
      <c r="BIF473" s="11"/>
      <c r="BIG473" s="11"/>
      <c r="BIH473" s="11"/>
      <c r="BII473" s="11"/>
      <c r="BIJ473" s="11"/>
      <c r="BIK473" s="11"/>
      <c r="BIL473" s="11"/>
      <c r="BIM473" s="11"/>
      <c r="BIN473" s="11"/>
      <c r="BIO473" s="11"/>
      <c r="BIP473" s="11"/>
      <c r="BIQ473" s="11"/>
      <c r="BIR473" s="11"/>
      <c r="BIS473" s="11"/>
      <c r="BIT473" s="11"/>
      <c r="BIU473" s="11"/>
      <c r="BIV473" s="11"/>
      <c r="BIW473" s="11"/>
      <c r="BIX473" s="11"/>
      <c r="BIY473" s="11"/>
      <c r="BIZ473" s="11"/>
      <c r="BJA473" s="11"/>
      <c r="BJB473" s="11"/>
      <c r="BJC473" s="11"/>
      <c r="BJD473" s="11"/>
      <c r="BJE473" s="11"/>
      <c r="BJF473" s="11"/>
      <c r="BJG473" s="11"/>
      <c r="BJH473" s="11"/>
      <c r="BJI473" s="11"/>
      <c r="BJJ473" s="11"/>
      <c r="BJK473" s="11"/>
      <c r="BJL473" s="11"/>
      <c r="BJM473" s="11"/>
      <c r="BJN473" s="11"/>
      <c r="BJO473" s="11"/>
      <c r="BJP473" s="11"/>
      <c r="BJQ473" s="11"/>
      <c r="BJR473" s="11"/>
      <c r="BJS473" s="11"/>
      <c r="BJT473" s="11"/>
      <c r="BJU473" s="11"/>
      <c r="BJV473" s="11"/>
      <c r="BJW473" s="11"/>
      <c r="BJX473" s="11"/>
      <c r="BJY473" s="11"/>
      <c r="BJZ473" s="11"/>
      <c r="BKA473" s="11"/>
      <c r="BKB473" s="11"/>
      <c r="BKC473" s="11"/>
      <c r="BKD473" s="11"/>
      <c r="BKE473" s="11"/>
      <c r="BKF473" s="11"/>
      <c r="BKG473" s="11"/>
      <c r="BKH473" s="11"/>
      <c r="BKI473" s="11"/>
      <c r="BKJ473" s="11"/>
      <c r="BKK473" s="11"/>
      <c r="BKL473" s="11"/>
      <c r="BKM473" s="11"/>
      <c r="BKN473" s="11"/>
      <c r="BKO473" s="11"/>
      <c r="BKP473" s="11"/>
      <c r="BKQ473" s="11"/>
      <c r="BKR473" s="11"/>
      <c r="BKS473" s="11"/>
      <c r="BKT473" s="11"/>
      <c r="BKU473" s="11"/>
      <c r="BKV473" s="11"/>
      <c r="BKW473" s="11"/>
      <c r="BKX473" s="11"/>
      <c r="BKY473" s="11"/>
      <c r="BKZ473" s="11"/>
      <c r="BLA473" s="11"/>
      <c r="BLB473" s="11"/>
      <c r="BLC473" s="11"/>
      <c r="BLD473" s="11"/>
      <c r="BLE473" s="11"/>
      <c r="BLF473" s="11"/>
      <c r="BLG473" s="11"/>
      <c r="BLH473" s="11"/>
      <c r="BLI473" s="11"/>
      <c r="BLJ473" s="11"/>
      <c r="BLK473" s="11"/>
      <c r="BLL473" s="11"/>
      <c r="BLM473" s="11"/>
      <c r="BLN473" s="11"/>
      <c r="BLO473" s="11"/>
      <c r="BLP473" s="11"/>
      <c r="BLQ473" s="11"/>
      <c r="BLR473" s="11"/>
      <c r="BLS473" s="11"/>
      <c r="BLT473" s="11"/>
      <c r="BLU473" s="11"/>
      <c r="BLV473" s="11"/>
      <c r="BLW473" s="11"/>
      <c r="BLX473" s="11"/>
      <c r="BLY473" s="11"/>
      <c r="BLZ473" s="11"/>
      <c r="BMA473" s="11"/>
      <c r="BMB473" s="11"/>
      <c r="BMC473" s="11"/>
      <c r="BMD473" s="11"/>
      <c r="BME473" s="11"/>
      <c r="BMF473" s="11"/>
      <c r="BMG473" s="11"/>
      <c r="BMH473" s="11"/>
      <c r="BMI473" s="11"/>
      <c r="BMJ473" s="11"/>
      <c r="BMK473" s="11"/>
      <c r="BML473" s="11"/>
      <c r="BMM473" s="11"/>
      <c r="BMN473" s="11"/>
      <c r="BMO473" s="11"/>
      <c r="BMP473" s="11"/>
      <c r="BMQ473" s="11"/>
      <c r="BMR473" s="11"/>
      <c r="BMS473" s="11"/>
      <c r="BMT473" s="11"/>
      <c r="BMU473" s="11"/>
      <c r="BMV473" s="11"/>
      <c r="BMW473" s="11"/>
      <c r="BMX473" s="11"/>
      <c r="BMY473" s="11"/>
      <c r="BMZ473" s="11"/>
      <c r="BNA473" s="11"/>
      <c r="BNB473" s="11"/>
      <c r="BNC473" s="11"/>
      <c r="BND473" s="11"/>
      <c r="BNE473" s="11"/>
      <c r="BNF473" s="11"/>
      <c r="BNG473" s="11"/>
      <c r="BNH473" s="11"/>
      <c r="BNI473" s="11"/>
      <c r="BNJ473" s="11"/>
      <c r="BNK473" s="11"/>
      <c r="BNL473" s="11"/>
      <c r="BNM473" s="11"/>
      <c r="BNN473" s="11"/>
      <c r="BNO473" s="11"/>
      <c r="BNP473" s="11"/>
      <c r="BNQ473" s="11"/>
      <c r="BNR473" s="11"/>
      <c r="BNS473" s="11"/>
      <c r="BNT473" s="11"/>
      <c r="BNU473" s="11"/>
      <c r="BNV473" s="11"/>
      <c r="BNW473" s="11"/>
      <c r="BNX473" s="11"/>
      <c r="BNY473" s="11"/>
      <c r="BNZ473" s="11"/>
      <c r="BOA473" s="11"/>
      <c r="BOB473" s="11"/>
      <c r="BOC473" s="11"/>
      <c r="BOD473" s="11"/>
      <c r="BOE473" s="11"/>
      <c r="BOF473" s="11"/>
      <c r="BOG473" s="11"/>
      <c r="BOH473" s="11"/>
      <c r="BOI473" s="11"/>
      <c r="BOJ473" s="11"/>
      <c r="BOK473" s="11"/>
      <c r="BOL473" s="11"/>
      <c r="BOM473" s="11"/>
      <c r="BON473" s="11"/>
      <c r="BOO473" s="11"/>
      <c r="BOP473" s="11"/>
      <c r="BOQ473" s="11"/>
      <c r="BOR473" s="11"/>
      <c r="BOS473" s="11"/>
      <c r="BOT473" s="11"/>
      <c r="BOU473" s="11"/>
      <c r="BOV473" s="11"/>
      <c r="BOW473" s="11"/>
      <c r="BOX473" s="11"/>
      <c r="BOY473" s="11"/>
      <c r="BOZ473" s="11"/>
      <c r="BPA473" s="11"/>
      <c r="BPB473" s="11"/>
      <c r="BPC473" s="11"/>
      <c r="BPD473" s="11"/>
      <c r="BPE473" s="11"/>
      <c r="BPF473" s="11"/>
      <c r="BPG473" s="11"/>
      <c r="BPH473" s="11"/>
      <c r="BPI473" s="11"/>
      <c r="BPJ473" s="11"/>
      <c r="BPK473" s="11"/>
      <c r="BPL473" s="11"/>
      <c r="BPM473" s="11"/>
      <c r="BPN473" s="11"/>
      <c r="BPO473" s="11"/>
      <c r="BPP473" s="11"/>
      <c r="BPQ473" s="11"/>
      <c r="BPR473" s="11"/>
      <c r="BPS473" s="11"/>
      <c r="BPT473" s="11"/>
      <c r="BPU473" s="11"/>
      <c r="BPV473" s="11"/>
      <c r="BPW473" s="11"/>
      <c r="BPX473" s="11"/>
      <c r="BPY473" s="11"/>
      <c r="BPZ473" s="11"/>
      <c r="BQA473" s="11"/>
      <c r="BQB473" s="11"/>
      <c r="BQC473" s="11"/>
      <c r="BQD473" s="11"/>
      <c r="BQE473" s="11"/>
      <c r="BQF473" s="11"/>
      <c r="BQG473" s="11"/>
      <c r="BQH473" s="11"/>
      <c r="BQI473" s="11"/>
      <c r="BQJ473" s="11"/>
      <c r="BQK473" s="11"/>
      <c r="BQL473" s="11"/>
      <c r="BQM473" s="11"/>
      <c r="BQN473" s="11"/>
      <c r="BQO473" s="11"/>
      <c r="BQP473" s="11"/>
      <c r="BQQ473" s="11"/>
      <c r="BQR473" s="11"/>
      <c r="BQS473" s="11"/>
      <c r="BQT473" s="11"/>
      <c r="BQU473" s="11"/>
      <c r="BQV473" s="11"/>
      <c r="BQW473" s="11"/>
      <c r="BQX473" s="11"/>
      <c r="BQY473" s="11"/>
      <c r="BQZ473" s="11"/>
      <c r="BRA473" s="11"/>
      <c r="BRB473" s="11"/>
      <c r="BRC473" s="11"/>
      <c r="BRD473" s="11"/>
      <c r="BRE473" s="11"/>
      <c r="BRF473" s="11"/>
      <c r="BRG473" s="11"/>
      <c r="BRH473" s="11"/>
      <c r="BRI473" s="11"/>
      <c r="BRJ473" s="11"/>
      <c r="BRK473" s="11"/>
      <c r="BRL473" s="11"/>
      <c r="BRM473" s="11"/>
      <c r="BRN473" s="11"/>
      <c r="BRO473" s="11"/>
      <c r="BRP473" s="11"/>
      <c r="BRQ473" s="11"/>
      <c r="BRR473" s="11"/>
      <c r="BRS473" s="11"/>
      <c r="BRT473" s="11"/>
      <c r="BRU473" s="11"/>
      <c r="BRV473" s="11"/>
      <c r="BRW473" s="11"/>
      <c r="BRX473" s="11"/>
      <c r="BRY473" s="11"/>
      <c r="BRZ473" s="11"/>
      <c r="BSA473" s="11"/>
      <c r="BSB473" s="11"/>
      <c r="BSC473" s="11"/>
      <c r="BSD473" s="11"/>
      <c r="BSE473" s="11"/>
      <c r="BSF473" s="11"/>
      <c r="BSG473" s="11"/>
      <c r="BSH473" s="11"/>
      <c r="BSI473" s="11"/>
      <c r="BSJ473" s="11"/>
      <c r="BSK473" s="11"/>
      <c r="BSL473" s="11"/>
      <c r="BSM473" s="11"/>
      <c r="BSN473" s="11"/>
      <c r="BSO473" s="11"/>
      <c r="BSP473" s="11"/>
      <c r="BSQ473" s="11"/>
      <c r="BSR473" s="11"/>
      <c r="BSS473" s="11"/>
      <c r="BST473" s="11"/>
      <c r="BSU473" s="11"/>
      <c r="BSV473" s="11"/>
      <c r="BSW473" s="11"/>
      <c r="BSX473" s="11"/>
      <c r="BSY473" s="11"/>
      <c r="BSZ473" s="11"/>
      <c r="BTA473" s="11"/>
      <c r="BTB473" s="11"/>
      <c r="BTC473" s="11"/>
      <c r="BTD473" s="11"/>
      <c r="BTE473" s="11"/>
      <c r="BTF473" s="11"/>
      <c r="BTG473" s="11"/>
      <c r="BTH473" s="11"/>
      <c r="BTI473" s="11"/>
      <c r="BTJ473" s="11"/>
      <c r="BTK473" s="11"/>
      <c r="BTL473" s="11"/>
      <c r="BTM473" s="11"/>
      <c r="BTN473" s="11"/>
      <c r="BTO473" s="11"/>
      <c r="BTP473" s="11"/>
      <c r="BTQ473" s="11"/>
      <c r="BTR473" s="11"/>
      <c r="BTS473" s="11"/>
      <c r="BTT473" s="11"/>
      <c r="BTU473" s="11"/>
      <c r="BTV473" s="11"/>
      <c r="BTW473" s="11"/>
      <c r="BTX473" s="11"/>
      <c r="BTY473" s="11"/>
      <c r="BTZ473" s="11"/>
      <c r="BUA473" s="11"/>
      <c r="BUB473" s="11"/>
      <c r="BUC473" s="11"/>
      <c r="BUD473" s="11"/>
      <c r="BUE473" s="11"/>
      <c r="BUF473" s="11"/>
      <c r="BUG473" s="11"/>
      <c r="BUH473" s="11"/>
      <c r="BUI473" s="11"/>
      <c r="BUJ473" s="11"/>
      <c r="BUK473" s="11"/>
      <c r="BUL473" s="11"/>
      <c r="BUM473" s="11"/>
      <c r="BUN473" s="11"/>
      <c r="BUO473" s="11"/>
      <c r="BUP473" s="11"/>
      <c r="BUQ473" s="11"/>
      <c r="BUR473" s="11"/>
      <c r="BUS473" s="11"/>
      <c r="BUT473" s="11"/>
      <c r="BUU473" s="11"/>
      <c r="BUV473" s="11"/>
      <c r="BUW473" s="11"/>
      <c r="BUX473" s="11"/>
      <c r="BUY473" s="11"/>
      <c r="BUZ473" s="11"/>
      <c r="BVA473" s="11"/>
      <c r="BVB473" s="11"/>
      <c r="BVC473" s="11"/>
      <c r="BVD473" s="11"/>
      <c r="BVE473" s="11"/>
      <c r="BVF473" s="11"/>
      <c r="BVG473" s="11"/>
      <c r="BVH473" s="11"/>
      <c r="BVI473" s="11"/>
      <c r="BVJ473" s="11"/>
      <c r="BVK473" s="11"/>
      <c r="BVL473" s="11"/>
      <c r="BVM473" s="11"/>
      <c r="BVN473" s="11"/>
      <c r="BVO473" s="11"/>
      <c r="BVP473" s="11"/>
      <c r="BVQ473" s="11"/>
      <c r="BVR473" s="11"/>
      <c r="BVS473" s="11"/>
      <c r="BVT473" s="11"/>
      <c r="BVU473" s="11"/>
      <c r="BVV473" s="11"/>
      <c r="BVW473" s="11"/>
      <c r="BVX473" s="11"/>
      <c r="BVY473" s="11"/>
      <c r="BVZ473" s="11"/>
      <c r="BWA473" s="11"/>
      <c r="BWB473" s="11"/>
      <c r="BWC473" s="11"/>
      <c r="BWD473" s="11"/>
      <c r="BWE473" s="11"/>
      <c r="BWF473" s="11"/>
      <c r="BWG473" s="11"/>
      <c r="BWH473" s="11"/>
      <c r="BWI473" s="11"/>
      <c r="BWJ473" s="11"/>
      <c r="BWK473" s="11"/>
      <c r="BWL473" s="11"/>
      <c r="BWM473" s="11"/>
      <c r="BWN473" s="11"/>
      <c r="BWO473" s="11"/>
      <c r="BWP473" s="11"/>
      <c r="BWQ473" s="11"/>
      <c r="BWR473" s="11"/>
      <c r="BWS473" s="11"/>
      <c r="BWT473" s="11"/>
      <c r="BWU473" s="11"/>
      <c r="BWV473" s="11"/>
      <c r="BWW473" s="11"/>
      <c r="BWX473" s="11"/>
      <c r="BWY473" s="11"/>
      <c r="BWZ473" s="11"/>
      <c r="BXA473" s="11"/>
      <c r="BXB473" s="11"/>
      <c r="BXC473" s="11"/>
      <c r="BXD473" s="11"/>
      <c r="BXE473" s="11"/>
      <c r="BXF473" s="11"/>
      <c r="BXG473" s="11"/>
      <c r="BXH473" s="11"/>
      <c r="BXI473" s="11"/>
      <c r="BXJ473" s="11"/>
      <c r="BXK473" s="11"/>
      <c r="BXL473" s="11"/>
      <c r="BXM473" s="11"/>
      <c r="BXN473" s="11"/>
      <c r="BXO473" s="11"/>
      <c r="BXP473" s="11"/>
      <c r="BXQ473" s="11"/>
      <c r="BXR473" s="11"/>
      <c r="BXS473" s="11"/>
      <c r="BXT473" s="11"/>
      <c r="BXU473" s="11"/>
      <c r="BXV473" s="11"/>
      <c r="BXW473" s="11"/>
      <c r="BXX473" s="11"/>
      <c r="BXY473" s="11"/>
      <c r="BXZ473" s="11"/>
      <c r="BYA473" s="11"/>
      <c r="BYB473" s="11"/>
      <c r="BYC473" s="11"/>
      <c r="BYD473" s="11"/>
      <c r="BYE473" s="11"/>
      <c r="BYF473" s="11"/>
      <c r="BYG473" s="11"/>
      <c r="BYH473" s="11"/>
      <c r="BYI473" s="11"/>
      <c r="BYJ473" s="11"/>
      <c r="BYK473" s="11"/>
      <c r="BYL473" s="11"/>
      <c r="BYM473" s="11"/>
      <c r="BYN473" s="11"/>
      <c r="BYO473" s="11"/>
      <c r="BYP473" s="11"/>
      <c r="BYQ473" s="11"/>
      <c r="BYR473" s="11"/>
      <c r="BYS473" s="11"/>
      <c r="BYT473" s="11"/>
      <c r="BYU473" s="11"/>
      <c r="BYV473" s="11"/>
      <c r="BYW473" s="11"/>
      <c r="BYX473" s="11"/>
      <c r="BYY473" s="11"/>
      <c r="BYZ473" s="11"/>
      <c r="BZA473" s="11"/>
      <c r="BZB473" s="11"/>
      <c r="BZC473" s="11"/>
      <c r="BZD473" s="11"/>
      <c r="BZE473" s="11"/>
      <c r="BZF473" s="11"/>
      <c r="BZG473" s="11"/>
      <c r="BZH473" s="11"/>
      <c r="BZI473" s="11"/>
      <c r="BZJ473" s="11"/>
      <c r="BZK473" s="11"/>
      <c r="BZL473" s="11"/>
      <c r="BZM473" s="11"/>
      <c r="BZN473" s="11"/>
      <c r="BZO473" s="11"/>
      <c r="BZP473" s="11"/>
      <c r="BZQ473" s="11"/>
      <c r="BZR473" s="11"/>
      <c r="BZS473" s="11"/>
      <c r="BZT473" s="11"/>
      <c r="BZU473" s="11"/>
      <c r="BZV473" s="11"/>
      <c r="BZW473" s="11"/>
      <c r="BZX473" s="11"/>
      <c r="BZY473" s="11"/>
      <c r="BZZ473" s="11"/>
      <c r="CAA473" s="11"/>
      <c r="CAB473" s="11"/>
      <c r="CAC473" s="11"/>
      <c r="CAD473" s="11"/>
      <c r="CAE473" s="11"/>
      <c r="CAF473" s="11"/>
      <c r="CAG473" s="11"/>
      <c r="CAH473" s="11"/>
      <c r="CAI473" s="11"/>
      <c r="CAJ473" s="11"/>
      <c r="CAK473" s="11"/>
      <c r="CAL473" s="11"/>
      <c r="CAM473" s="11"/>
      <c r="CAN473" s="11"/>
      <c r="CAO473" s="11"/>
      <c r="CAP473" s="11"/>
      <c r="CAQ473" s="11"/>
      <c r="CAR473" s="11"/>
      <c r="CAS473" s="11"/>
      <c r="CAT473" s="11"/>
      <c r="CAU473" s="11"/>
      <c r="CAV473" s="11"/>
      <c r="CAW473" s="11"/>
      <c r="CAX473" s="11"/>
      <c r="CAY473" s="11"/>
      <c r="CAZ473" s="11"/>
      <c r="CBA473" s="11"/>
      <c r="CBB473" s="11"/>
      <c r="CBC473" s="11"/>
      <c r="CBD473" s="11"/>
      <c r="CBE473" s="11"/>
      <c r="CBF473" s="11"/>
      <c r="CBG473" s="11"/>
      <c r="CBH473" s="11"/>
      <c r="CBI473" s="11"/>
      <c r="CBJ473" s="11"/>
      <c r="CBK473" s="11"/>
      <c r="CBL473" s="11"/>
      <c r="CBM473" s="11"/>
      <c r="CBN473" s="11"/>
      <c r="CBO473" s="11"/>
      <c r="CBP473" s="11"/>
      <c r="CBQ473" s="11"/>
      <c r="CBR473" s="11"/>
      <c r="CBS473" s="11"/>
      <c r="CBT473" s="11"/>
      <c r="CBU473" s="11"/>
      <c r="CBV473" s="11"/>
      <c r="CBW473" s="11"/>
      <c r="CBX473" s="11"/>
      <c r="CBY473" s="11"/>
      <c r="CBZ473" s="11"/>
      <c r="CCA473" s="11"/>
      <c r="CCB473" s="11"/>
      <c r="CCC473" s="11"/>
      <c r="CCD473" s="11"/>
      <c r="CCE473" s="11"/>
      <c r="CCF473" s="11"/>
      <c r="CCG473" s="11"/>
      <c r="CCH473" s="11"/>
      <c r="CCI473" s="11"/>
      <c r="CCJ473" s="11"/>
      <c r="CCK473" s="11"/>
      <c r="CCL473" s="11"/>
      <c r="CCM473" s="11"/>
      <c r="CCN473" s="11"/>
      <c r="CCO473" s="11"/>
      <c r="CCP473" s="11"/>
      <c r="CCQ473" s="11"/>
      <c r="CCR473" s="11"/>
      <c r="CCS473" s="11"/>
      <c r="CCT473" s="11"/>
      <c r="CCU473" s="11"/>
      <c r="CCV473" s="11"/>
      <c r="CCW473" s="11"/>
      <c r="CCX473" s="11"/>
      <c r="CCY473" s="11"/>
      <c r="CCZ473" s="11"/>
      <c r="CDA473" s="11"/>
      <c r="CDB473" s="11"/>
      <c r="CDC473" s="11"/>
      <c r="CDD473" s="11"/>
      <c r="CDE473" s="11"/>
      <c r="CDF473" s="11"/>
      <c r="CDG473" s="11"/>
      <c r="CDH473" s="11"/>
      <c r="CDI473" s="11"/>
      <c r="CDJ473" s="11"/>
      <c r="CDK473" s="11"/>
      <c r="CDL473" s="11"/>
      <c r="CDM473" s="11"/>
      <c r="CDN473" s="11"/>
      <c r="CDO473" s="11"/>
      <c r="CDP473" s="11"/>
      <c r="CDQ473" s="11"/>
      <c r="CDR473" s="11"/>
      <c r="CDS473" s="11"/>
      <c r="CDT473" s="11"/>
      <c r="CDU473" s="11"/>
      <c r="CDV473" s="11"/>
      <c r="CDW473" s="11"/>
      <c r="CDX473" s="11"/>
      <c r="CDY473" s="11"/>
      <c r="CDZ473" s="11"/>
      <c r="CEA473" s="11"/>
      <c r="CEB473" s="11"/>
      <c r="CEC473" s="11"/>
      <c r="CED473" s="11"/>
      <c r="CEE473" s="11"/>
      <c r="CEF473" s="11"/>
      <c r="CEG473" s="11"/>
      <c r="CEH473" s="11"/>
      <c r="CEI473" s="11"/>
      <c r="CEJ473" s="11"/>
      <c r="CEK473" s="11"/>
      <c r="CEL473" s="11"/>
      <c r="CEM473" s="11"/>
      <c r="CEN473" s="11"/>
      <c r="CEO473" s="11"/>
      <c r="CEP473" s="11"/>
      <c r="CEQ473" s="11"/>
      <c r="CER473" s="11"/>
      <c r="CES473" s="11"/>
      <c r="CET473" s="11"/>
      <c r="CEU473" s="11"/>
      <c r="CEV473" s="11"/>
      <c r="CEW473" s="11"/>
      <c r="CEX473" s="11"/>
      <c r="CEY473" s="11"/>
      <c r="CEZ473" s="11"/>
      <c r="CFA473" s="11"/>
      <c r="CFB473" s="11"/>
      <c r="CFC473" s="11"/>
      <c r="CFD473" s="11"/>
      <c r="CFE473" s="11"/>
      <c r="CFF473" s="11"/>
      <c r="CFG473" s="11"/>
      <c r="CFH473" s="11"/>
      <c r="CFI473" s="11"/>
      <c r="CFJ473" s="11"/>
      <c r="CFK473" s="11"/>
      <c r="CFL473" s="11"/>
      <c r="CFM473" s="11"/>
      <c r="CFN473" s="11"/>
      <c r="CFO473" s="11"/>
      <c r="CFP473" s="11"/>
      <c r="CFQ473" s="11"/>
      <c r="CFR473" s="11"/>
      <c r="CFS473" s="11"/>
      <c r="CFT473" s="11"/>
      <c r="CFU473" s="11"/>
      <c r="CFV473" s="11"/>
      <c r="CFW473" s="11"/>
      <c r="CFX473" s="11"/>
      <c r="CFY473" s="11"/>
      <c r="CFZ473" s="11"/>
      <c r="CGA473" s="11"/>
      <c r="CGB473" s="11"/>
      <c r="CGC473" s="11"/>
      <c r="CGD473" s="11"/>
      <c r="CGE473" s="11"/>
      <c r="CGF473" s="11"/>
      <c r="CGG473" s="11"/>
      <c r="CGH473" s="11"/>
      <c r="CGI473" s="11"/>
      <c r="CGJ473" s="11"/>
      <c r="CGK473" s="11"/>
      <c r="CGL473" s="11"/>
      <c r="CGM473" s="11"/>
      <c r="CGN473" s="11"/>
      <c r="CGO473" s="11"/>
      <c r="CGP473" s="11"/>
      <c r="CGQ473" s="11"/>
      <c r="CGR473" s="11"/>
      <c r="CGS473" s="11"/>
      <c r="CGT473" s="11"/>
      <c r="CGU473" s="11"/>
      <c r="CGV473" s="11"/>
      <c r="CGW473" s="11"/>
      <c r="CGX473" s="11"/>
      <c r="CGY473" s="11"/>
      <c r="CGZ473" s="11"/>
      <c r="CHA473" s="11"/>
      <c r="CHB473" s="11"/>
      <c r="CHC473" s="11"/>
      <c r="CHD473" s="11"/>
      <c r="CHE473" s="11"/>
      <c r="CHF473" s="11"/>
      <c r="CHG473" s="11"/>
      <c r="CHH473" s="11"/>
      <c r="CHI473" s="11"/>
      <c r="CHJ473" s="11"/>
      <c r="CHK473" s="11"/>
      <c r="CHL473" s="11"/>
      <c r="CHM473" s="11"/>
      <c r="CHN473" s="11"/>
      <c r="CHO473" s="11"/>
      <c r="CHP473" s="11"/>
      <c r="CHQ473" s="11"/>
      <c r="CHR473" s="11"/>
      <c r="CHS473" s="11"/>
      <c r="CHT473" s="11"/>
      <c r="CHU473" s="11"/>
      <c r="CHV473" s="11"/>
      <c r="CHW473" s="11"/>
      <c r="CHX473" s="11"/>
      <c r="CHY473" s="11"/>
      <c r="CHZ473" s="11"/>
      <c r="CIA473" s="11"/>
      <c r="CIB473" s="11"/>
      <c r="CIC473" s="11"/>
      <c r="CID473" s="11"/>
      <c r="CIE473" s="11"/>
      <c r="CIF473" s="11"/>
      <c r="CIG473" s="11"/>
      <c r="CIH473" s="11"/>
      <c r="CII473" s="11"/>
      <c r="CIJ473" s="11"/>
      <c r="CIK473" s="11"/>
      <c r="CIL473" s="11"/>
      <c r="CIM473" s="11"/>
      <c r="CIN473" s="11"/>
      <c r="CIO473" s="11"/>
      <c r="CIP473" s="11"/>
      <c r="CIQ473" s="11"/>
      <c r="CIR473" s="11"/>
      <c r="CIS473" s="11"/>
      <c r="CIT473" s="11"/>
      <c r="CIU473" s="11"/>
      <c r="CIV473" s="11"/>
      <c r="CIW473" s="11"/>
      <c r="CIX473" s="11"/>
      <c r="CIY473" s="11"/>
      <c r="CIZ473" s="11"/>
      <c r="CJA473" s="11"/>
      <c r="CJB473" s="11"/>
      <c r="CJC473" s="11"/>
      <c r="CJD473" s="11"/>
      <c r="CJE473" s="11"/>
      <c r="CJF473" s="11"/>
      <c r="CJG473" s="11"/>
      <c r="CJH473" s="11"/>
      <c r="CJI473" s="11"/>
      <c r="CJJ473" s="11"/>
      <c r="CJK473" s="11"/>
      <c r="CJL473" s="11"/>
      <c r="CJM473" s="11"/>
      <c r="CJN473" s="11"/>
      <c r="CJO473" s="11"/>
      <c r="CJP473" s="11"/>
      <c r="CJQ473" s="11"/>
      <c r="CJR473" s="11"/>
      <c r="CJS473" s="11"/>
      <c r="CJT473" s="11"/>
      <c r="CJU473" s="11"/>
      <c r="CJV473" s="11"/>
      <c r="CJW473" s="11"/>
      <c r="CJX473" s="11"/>
      <c r="CJY473" s="11"/>
      <c r="CJZ473" s="11"/>
      <c r="CKA473" s="11"/>
      <c r="CKB473" s="11"/>
      <c r="CKC473" s="11"/>
      <c r="CKD473" s="11"/>
      <c r="CKE473" s="11"/>
      <c r="CKF473" s="11"/>
      <c r="CKG473" s="11"/>
      <c r="CKH473" s="11"/>
      <c r="CKI473" s="11"/>
      <c r="CKJ473" s="11"/>
      <c r="CKK473" s="11"/>
      <c r="CKL473" s="11"/>
      <c r="CKM473" s="11"/>
      <c r="CKN473" s="11"/>
      <c r="CKO473" s="11"/>
      <c r="CKP473" s="11"/>
      <c r="CKQ473" s="11"/>
      <c r="CKR473" s="11"/>
      <c r="CKS473" s="11"/>
      <c r="CKT473" s="11"/>
      <c r="CKU473" s="11"/>
      <c r="CKV473" s="11"/>
      <c r="CKW473" s="11"/>
      <c r="CKX473" s="11"/>
      <c r="CKY473" s="11"/>
      <c r="CKZ473" s="11"/>
      <c r="CLA473" s="11"/>
      <c r="CLB473" s="11"/>
      <c r="CLC473" s="11"/>
      <c r="CLD473" s="11"/>
      <c r="CLE473" s="11"/>
      <c r="CLF473" s="11"/>
      <c r="CLG473" s="11"/>
      <c r="CLH473" s="11"/>
      <c r="CLI473" s="11"/>
      <c r="CLJ473" s="11"/>
      <c r="CLK473" s="11"/>
      <c r="CLL473" s="11"/>
      <c r="CLM473" s="11"/>
      <c r="CLN473" s="11"/>
      <c r="CLO473" s="11"/>
      <c r="CLP473" s="11"/>
      <c r="CLQ473" s="11"/>
      <c r="CLR473" s="11"/>
      <c r="CLS473" s="11"/>
      <c r="CLT473" s="11"/>
      <c r="CLU473" s="11"/>
      <c r="CLV473" s="11"/>
      <c r="CLW473" s="11"/>
      <c r="CLX473" s="11"/>
      <c r="CLY473" s="11"/>
      <c r="CLZ473" s="11"/>
      <c r="CMA473" s="11"/>
      <c r="CMB473" s="11"/>
      <c r="CMC473" s="11"/>
      <c r="CMD473" s="11"/>
      <c r="CME473" s="11"/>
      <c r="CMF473" s="11"/>
      <c r="CMG473" s="11"/>
      <c r="CMH473" s="11"/>
      <c r="CMI473" s="11"/>
      <c r="CMJ473" s="11"/>
      <c r="CMK473" s="11"/>
      <c r="CML473" s="11"/>
      <c r="CMM473" s="11"/>
      <c r="CMN473" s="11"/>
      <c r="CMO473" s="11"/>
      <c r="CMP473" s="11"/>
      <c r="CMQ473" s="11"/>
      <c r="CMR473" s="11"/>
      <c r="CMS473" s="11"/>
      <c r="CMT473" s="11"/>
      <c r="CMU473" s="11"/>
      <c r="CMV473" s="11"/>
      <c r="CMW473" s="11"/>
      <c r="CMX473" s="11"/>
      <c r="CMY473" s="11"/>
      <c r="CMZ473" s="11"/>
      <c r="CNA473" s="11"/>
      <c r="CNB473" s="11"/>
      <c r="CNC473" s="11"/>
      <c r="CND473" s="11"/>
      <c r="CNE473" s="11"/>
      <c r="CNF473" s="11"/>
      <c r="CNG473" s="11"/>
      <c r="CNH473" s="11"/>
      <c r="CNI473" s="11"/>
      <c r="CNJ473" s="11"/>
      <c r="CNK473" s="11"/>
      <c r="CNL473" s="11"/>
      <c r="CNM473" s="11"/>
      <c r="CNN473" s="11"/>
      <c r="CNO473" s="11"/>
      <c r="CNP473" s="11"/>
      <c r="CNQ473" s="11"/>
      <c r="CNR473" s="11"/>
      <c r="CNS473" s="11"/>
      <c r="CNT473" s="11"/>
      <c r="CNU473" s="11"/>
      <c r="CNV473" s="11"/>
      <c r="CNW473" s="11"/>
      <c r="CNX473" s="11"/>
      <c r="CNY473" s="11"/>
      <c r="CNZ473" s="11"/>
      <c r="COA473" s="11"/>
      <c r="COB473" s="11"/>
      <c r="COC473" s="11"/>
      <c r="COD473" s="11"/>
      <c r="COE473" s="11"/>
      <c r="COF473" s="11"/>
      <c r="COG473" s="11"/>
      <c r="COH473" s="11"/>
      <c r="COI473" s="11"/>
      <c r="COJ473" s="11"/>
      <c r="COK473" s="11"/>
      <c r="COL473" s="11"/>
      <c r="COM473" s="11"/>
      <c r="CON473" s="11"/>
      <c r="COO473" s="11"/>
      <c r="COP473" s="11"/>
      <c r="COQ473" s="11"/>
      <c r="COR473" s="11"/>
      <c r="COS473" s="11"/>
      <c r="COT473" s="11"/>
      <c r="COU473" s="11"/>
      <c r="COV473" s="11"/>
      <c r="COW473" s="11"/>
      <c r="COX473" s="11"/>
      <c r="COY473" s="11"/>
      <c r="COZ473" s="11"/>
      <c r="CPA473" s="11"/>
      <c r="CPB473" s="11"/>
      <c r="CPC473" s="11"/>
      <c r="CPD473" s="11"/>
      <c r="CPE473" s="11"/>
      <c r="CPF473" s="11"/>
      <c r="CPG473" s="11"/>
      <c r="CPH473" s="11"/>
      <c r="CPI473" s="11"/>
      <c r="CPJ473" s="11"/>
      <c r="CPK473" s="11"/>
      <c r="CPL473" s="11"/>
      <c r="CPM473" s="11"/>
      <c r="CPN473" s="11"/>
      <c r="CPO473" s="11"/>
      <c r="CPP473" s="11"/>
      <c r="CPQ473" s="11"/>
      <c r="CPR473" s="11"/>
      <c r="CPS473" s="11"/>
      <c r="CPT473" s="11"/>
      <c r="CPU473" s="11"/>
      <c r="CPV473" s="11"/>
      <c r="CPW473" s="11"/>
      <c r="CPX473" s="11"/>
      <c r="CPY473" s="11"/>
      <c r="CPZ473" s="11"/>
      <c r="CQA473" s="11"/>
      <c r="CQB473" s="11"/>
      <c r="CQC473" s="11"/>
      <c r="CQD473" s="11"/>
      <c r="CQE473" s="11"/>
      <c r="CQF473" s="11"/>
      <c r="CQG473" s="11"/>
      <c r="CQH473" s="11"/>
      <c r="CQI473" s="11"/>
      <c r="CQJ473" s="11"/>
      <c r="CQK473" s="11"/>
      <c r="CQL473" s="11"/>
      <c r="CQM473" s="11"/>
      <c r="CQN473" s="11"/>
      <c r="CQO473" s="11"/>
      <c r="CQP473" s="11"/>
      <c r="CQQ473" s="11"/>
      <c r="CQR473" s="11"/>
      <c r="CQS473" s="11"/>
      <c r="CQT473" s="11"/>
      <c r="CQU473" s="11"/>
      <c r="CQV473" s="11"/>
      <c r="CQW473" s="11"/>
      <c r="CQX473" s="11"/>
      <c r="CQY473" s="11"/>
      <c r="CQZ473" s="11"/>
      <c r="CRA473" s="11"/>
      <c r="CRB473" s="11"/>
      <c r="CRC473" s="11"/>
      <c r="CRD473" s="11"/>
      <c r="CRE473" s="11"/>
      <c r="CRF473" s="11"/>
      <c r="CRG473" s="11"/>
      <c r="CRH473" s="11"/>
      <c r="CRI473" s="11"/>
      <c r="CRJ473" s="11"/>
      <c r="CRK473" s="11"/>
      <c r="CRL473" s="11"/>
      <c r="CRM473" s="11"/>
      <c r="CRN473" s="11"/>
      <c r="CRO473" s="11"/>
      <c r="CRP473" s="11"/>
      <c r="CRQ473" s="11"/>
      <c r="CRR473" s="11"/>
      <c r="CRS473" s="11"/>
      <c r="CRT473" s="11"/>
      <c r="CRU473" s="11"/>
      <c r="CRV473" s="11"/>
      <c r="CRW473" s="11"/>
      <c r="CRX473" s="11"/>
      <c r="CRY473" s="11"/>
      <c r="CRZ473" s="11"/>
      <c r="CSA473" s="11"/>
      <c r="CSB473" s="11"/>
      <c r="CSC473" s="11"/>
      <c r="CSD473" s="11"/>
      <c r="CSE473" s="11"/>
      <c r="CSF473" s="11"/>
      <c r="CSG473" s="11"/>
      <c r="CSH473" s="11"/>
      <c r="CSI473" s="11"/>
      <c r="CSJ473" s="11"/>
      <c r="CSK473" s="11"/>
      <c r="CSL473" s="11"/>
      <c r="CSM473" s="11"/>
      <c r="CSN473" s="11"/>
      <c r="CSO473" s="11"/>
      <c r="CSP473" s="11"/>
      <c r="CSQ473" s="11"/>
      <c r="CSR473" s="11"/>
      <c r="CSS473" s="11"/>
      <c r="CST473" s="11"/>
      <c r="CSU473" s="11"/>
      <c r="CSV473" s="11"/>
      <c r="CSW473" s="11"/>
      <c r="CSX473" s="11"/>
      <c r="CSY473" s="11"/>
      <c r="CSZ473" s="11"/>
      <c r="CTA473" s="11"/>
      <c r="CTB473" s="11"/>
      <c r="CTC473" s="11"/>
      <c r="CTD473" s="11"/>
      <c r="CTE473" s="11"/>
      <c r="CTF473" s="11"/>
      <c r="CTG473" s="11"/>
      <c r="CTH473" s="11"/>
      <c r="CTI473" s="11"/>
      <c r="CTJ473" s="11"/>
      <c r="CTK473" s="11"/>
      <c r="CTL473" s="11"/>
      <c r="CTM473" s="11"/>
      <c r="CTN473" s="11"/>
      <c r="CTO473" s="11"/>
      <c r="CTP473" s="11"/>
      <c r="CTQ473" s="11"/>
      <c r="CTR473" s="11"/>
      <c r="CTS473" s="11"/>
      <c r="CTT473" s="11"/>
      <c r="CTU473" s="11"/>
      <c r="CTV473" s="11"/>
      <c r="CTW473" s="11"/>
      <c r="CTX473" s="11"/>
      <c r="CTY473" s="11"/>
      <c r="CTZ473" s="11"/>
      <c r="CUA473" s="11"/>
      <c r="CUB473" s="11"/>
      <c r="CUC473" s="11"/>
      <c r="CUD473" s="11"/>
      <c r="CUE473" s="11"/>
      <c r="CUF473" s="11"/>
      <c r="CUG473" s="11"/>
      <c r="CUH473" s="11"/>
      <c r="CUI473" s="11"/>
      <c r="CUJ473" s="11"/>
      <c r="CUK473" s="11"/>
      <c r="CUL473" s="11"/>
      <c r="CUM473" s="11"/>
      <c r="CUN473" s="11"/>
      <c r="CUO473" s="11"/>
      <c r="CUP473" s="11"/>
      <c r="CUQ473" s="11"/>
      <c r="CUR473" s="11"/>
      <c r="CUS473" s="11"/>
      <c r="CUT473" s="11"/>
      <c r="CUU473" s="11"/>
      <c r="CUV473" s="11"/>
      <c r="CUW473" s="11"/>
      <c r="CUX473" s="11"/>
      <c r="CUY473" s="11"/>
      <c r="CUZ473" s="11"/>
      <c r="CVA473" s="11"/>
      <c r="CVB473" s="11"/>
      <c r="CVC473" s="11"/>
      <c r="CVD473" s="11"/>
      <c r="CVE473" s="11"/>
      <c r="CVF473" s="11"/>
      <c r="CVG473" s="11"/>
      <c r="CVH473" s="11"/>
      <c r="CVI473" s="11"/>
      <c r="CVJ473" s="11"/>
      <c r="CVK473" s="11"/>
      <c r="CVL473" s="11"/>
      <c r="CVM473" s="11"/>
      <c r="CVN473" s="11"/>
      <c r="CVO473" s="11"/>
      <c r="CVP473" s="11"/>
      <c r="CVQ473" s="11"/>
      <c r="CVR473" s="11"/>
      <c r="CVS473" s="11"/>
      <c r="CVT473" s="11"/>
      <c r="CVU473" s="11"/>
      <c r="CVV473" s="11"/>
      <c r="CVW473" s="11"/>
      <c r="CVX473" s="11"/>
      <c r="CVY473" s="11"/>
      <c r="CVZ473" s="11"/>
      <c r="CWA473" s="11"/>
      <c r="CWB473" s="11"/>
      <c r="CWC473" s="11"/>
      <c r="CWD473" s="11"/>
      <c r="CWE473" s="11"/>
      <c r="CWF473" s="11"/>
      <c r="CWG473" s="11"/>
      <c r="CWH473" s="11"/>
      <c r="CWI473" s="11"/>
      <c r="CWJ473" s="11"/>
      <c r="CWK473" s="11"/>
      <c r="CWL473" s="11"/>
      <c r="CWM473" s="11"/>
      <c r="CWN473" s="11"/>
      <c r="CWO473" s="11"/>
      <c r="CWP473" s="11"/>
      <c r="CWQ473" s="11"/>
      <c r="CWR473" s="11"/>
      <c r="CWS473" s="11"/>
      <c r="CWT473" s="11"/>
      <c r="CWU473" s="11"/>
      <c r="CWV473" s="11"/>
      <c r="CWW473" s="11"/>
      <c r="CWX473" s="11"/>
      <c r="CWY473" s="11"/>
      <c r="CWZ473" s="11"/>
      <c r="CXA473" s="11"/>
      <c r="CXB473" s="11"/>
      <c r="CXC473" s="11"/>
      <c r="CXD473" s="11"/>
      <c r="CXE473" s="11"/>
      <c r="CXF473" s="11"/>
      <c r="CXG473" s="11"/>
      <c r="CXH473" s="11"/>
      <c r="CXI473" s="11"/>
      <c r="CXJ473" s="11"/>
      <c r="CXK473" s="11"/>
      <c r="CXL473" s="11"/>
      <c r="CXM473" s="11"/>
      <c r="CXN473" s="11"/>
      <c r="CXO473" s="11"/>
      <c r="CXP473" s="11"/>
      <c r="CXQ473" s="11"/>
      <c r="CXR473" s="11"/>
      <c r="CXS473" s="11"/>
      <c r="CXT473" s="11"/>
      <c r="CXU473" s="11"/>
      <c r="CXV473" s="11"/>
      <c r="CXW473" s="11"/>
      <c r="CXX473" s="11"/>
      <c r="CXY473" s="11"/>
      <c r="CXZ473" s="11"/>
      <c r="CYA473" s="11"/>
      <c r="CYB473" s="11"/>
      <c r="CYC473" s="11"/>
      <c r="CYD473" s="11"/>
      <c r="CYE473" s="11"/>
      <c r="CYF473" s="11"/>
      <c r="CYG473" s="11"/>
      <c r="CYH473" s="11"/>
      <c r="CYI473" s="11"/>
      <c r="CYJ473" s="11"/>
      <c r="CYK473" s="11"/>
      <c r="CYL473" s="11"/>
      <c r="CYM473" s="11"/>
      <c r="CYN473" s="11"/>
      <c r="CYO473" s="11"/>
      <c r="CYP473" s="11"/>
      <c r="CYQ473" s="11"/>
      <c r="CYR473" s="11"/>
      <c r="CYS473" s="11"/>
      <c r="CYT473" s="11"/>
      <c r="CYU473" s="11"/>
      <c r="CYV473" s="11"/>
      <c r="CYW473" s="11"/>
      <c r="CYX473" s="11"/>
      <c r="CYY473" s="11"/>
      <c r="CYZ473" s="11"/>
      <c r="CZA473" s="11"/>
      <c r="CZB473" s="11"/>
      <c r="CZC473" s="11"/>
      <c r="CZD473" s="11"/>
      <c r="CZE473" s="11"/>
      <c r="CZF473" s="11"/>
      <c r="CZG473" s="11"/>
      <c r="CZH473" s="11"/>
      <c r="CZI473" s="11"/>
      <c r="CZJ473" s="11"/>
      <c r="CZK473" s="11"/>
      <c r="CZL473" s="11"/>
      <c r="CZM473" s="11"/>
      <c r="CZN473" s="11"/>
      <c r="CZO473" s="11"/>
      <c r="CZP473" s="11"/>
      <c r="CZQ473" s="11"/>
      <c r="CZR473" s="11"/>
      <c r="CZS473" s="11"/>
      <c r="CZT473" s="11"/>
      <c r="CZU473" s="11"/>
      <c r="CZV473" s="11"/>
      <c r="CZW473" s="11"/>
      <c r="CZX473" s="11"/>
      <c r="CZY473" s="11"/>
      <c r="CZZ473" s="11"/>
      <c r="DAA473" s="11"/>
      <c r="DAB473" s="11"/>
      <c r="DAC473" s="11"/>
      <c r="DAD473" s="11"/>
      <c r="DAE473" s="11"/>
      <c r="DAF473" s="11"/>
      <c r="DAG473" s="11"/>
      <c r="DAH473" s="11"/>
      <c r="DAI473" s="11"/>
      <c r="DAJ473" s="11"/>
      <c r="DAK473" s="11"/>
      <c r="DAL473" s="11"/>
      <c r="DAM473" s="11"/>
      <c r="DAN473" s="11"/>
      <c r="DAO473" s="11"/>
      <c r="DAP473" s="11"/>
      <c r="DAQ473" s="11"/>
      <c r="DAR473" s="11"/>
      <c r="DAS473" s="11"/>
      <c r="DAT473" s="11"/>
      <c r="DAU473" s="11"/>
      <c r="DAV473" s="11"/>
      <c r="DAW473" s="11"/>
      <c r="DAX473" s="11"/>
      <c r="DAY473" s="11"/>
      <c r="DAZ473" s="11"/>
      <c r="DBA473" s="11"/>
      <c r="DBB473" s="11"/>
      <c r="DBC473" s="11"/>
      <c r="DBD473" s="11"/>
      <c r="DBE473" s="11"/>
      <c r="DBF473" s="11"/>
      <c r="DBG473" s="11"/>
      <c r="DBH473" s="11"/>
      <c r="DBI473" s="11"/>
      <c r="DBJ473" s="11"/>
      <c r="DBK473" s="11"/>
      <c r="DBL473" s="11"/>
      <c r="DBM473" s="11"/>
      <c r="DBN473" s="11"/>
      <c r="DBO473" s="11"/>
      <c r="DBP473" s="11"/>
      <c r="DBQ473" s="11"/>
      <c r="DBR473" s="11"/>
      <c r="DBS473" s="11"/>
      <c r="DBT473" s="11"/>
      <c r="DBU473" s="11"/>
      <c r="DBV473" s="11"/>
      <c r="DBW473" s="11"/>
      <c r="DBX473" s="11"/>
      <c r="DBY473" s="11"/>
      <c r="DBZ473" s="11"/>
      <c r="DCA473" s="11"/>
      <c r="DCB473" s="11"/>
      <c r="DCC473" s="11"/>
      <c r="DCD473" s="11"/>
      <c r="DCE473" s="11"/>
      <c r="DCF473" s="11"/>
      <c r="DCG473" s="11"/>
      <c r="DCH473" s="11"/>
      <c r="DCI473" s="11"/>
      <c r="DCJ473" s="11"/>
      <c r="DCK473" s="11"/>
      <c r="DCL473" s="11"/>
      <c r="DCM473" s="11"/>
      <c r="DCN473" s="11"/>
      <c r="DCO473" s="11"/>
      <c r="DCP473" s="11"/>
      <c r="DCQ473" s="11"/>
      <c r="DCR473" s="11"/>
      <c r="DCS473" s="11"/>
      <c r="DCT473" s="11"/>
      <c r="DCU473" s="11"/>
      <c r="DCV473" s="11"/>
      <c r="DCW473" s="11"/>
      <c r="DCX473" s="11"/>
      <c r="DCY473" s="11"/>
      <c r="DCZ473" s="11"/>
      <c r="DDA473" s="11"/>
      <c r="DDB473" s="11"/>
      <c r="DDC473" s="11"/>
      <c r="DDD473" s="11"/>
      <c r="DDE473" s="11"/>
      <c r="DDF473" s="11"/>
      <c r="DDG473" s="11"/>
      <c r="DDH473" s="11"/>
      <c r="DDI473" s="11"/>
      <c r="DDJ473" s="11"/>
      <c r="DDK473" s="11"/>
      <c r="DDL473" s="11"/>
      <c r="DDM473" s="11"/>
      <c r="DDN473" s="11"/>
      <c r="DDO473" s="11"/>
      <c r="DDP473" s="11"/>
      <c r="DDQ473" s="11"/>
      <c r="DDR473" s="11"/>
      <c r="DDS473" s="11"/>
      <c r="DDT473" s="11"/>
      <c r="DDU473" s="11"/>
      <c r="DDV473" s="11"/>
      <c r="DDW473" s="11"/>
      <c r="DDX473" s="11"/>
      <c r="DDY473" s="11"/>
      <c r="DDZ473" s="11"/>
      <c r="DEA473" s="11"/>
      <c r="DEB473" s="11"/>
      <c r="DEC473" s="11"/>
      <c r="DED473" s="11"/>
      <c r="DEE473" s="11"/>
      <c r="DEF473" s="11"/>
      <c r="DEG473" s="11"/>
      <c r="DEH473" s="11"/>
      <c r="DEI473" s="11"/>
      <c r="DEJ473" s="11"/>
      <c r="DEK473" s="11"/>
      <c r="DEL473" s="11"/>
      <c r="DEM473" s="11"/>
      <c r="DEN473" s="11"/>
      <c r="DEO473" s="11"/>
      <c r="DEP473" s="11"/>
      <c r="DEQ473" s="11"/>
      <c r="DER473" s="11"/>
      <c r="DES473" s="11"/>
      <c r="DET473" s="11"/>
      <c r="DEU473" s="11"/>
      <c r="DEV473" s="11"/>
      <c r="DEW473" s="11"/>
      <c r="DEX473" s="11"/>
      <c r="DEY473" s="11"/>
      <c r="DEZ473" s="11"/>
      <c r="DFA473" s="11"/>
      <c r="DFB473" s="11"/>
      <c r="DFC473" s="11"/>
      <c r="DFD473" s="11"/>
      <c r="DFE473" s="11"/>
      <c r="DFF473" s="11"/>
      <c r="DFG473" s="11"/>
      <c r="DFH473" s="11"/>
      <c r="DFI473" s="11"/>
      <c r="DFJ473" s="11"/>
      <c r="DFK473" s="11"/>
      <c r="DFL473" s="11"/>
      <c r="DFM473" s="11"/>
      <c r="DFN473" s="11"/>
      <c r="DFO473" s="11"/>
      <c r="DFP473" s="11"/>
      <c r="DFQ473" s="11"/>
      <c r="DFR473" s="11"/>
      <c r="DFS473" s="11"/>
      <c r="DFT473" s="11"/>
      <c r="DFU473" s="11"/>
      <c r="DFV473" s="11"/>
      <c r="DFW473" s="11"/>
      <c r="DFX473" s="11"/>
      <c r="DFY473" s="11"/>
      <c r="DFZ473" s="11"/>
      <c r="DGA473" s="11"/>
      <c r="DGB473" s="11"/>
      <c r="DGC473" s="11"/>
      <c r="DGD473" s="11"/>
      <c r="DGE473" s="11"/>
      <c r="DGF473" s="11"/>
      <c r="DGG473" s="11"/>
      <c r="DGH473" s="11"/>
      <c r="DGI473" s="11"/>
      <c r="DGJ473" s="11"/>
      <c r="DGK473" s="11"/>
      <c r="DGL473" s="11"/>
      <c r="DGM473" s="11"/>
      <c r="DGN473" s="11"/>
      <c r="DGO473" s="11"/>
      <c r="DGP473" s="11"/>
      <c r="DGQ473" s="11"/>
      <c r="DGR473" s="11"/>
      <c r="DGS473" s="11"/>
      <c r="DGT473" s="11"/>
      <c r="DGU473" s="11"/>
      <c r="DGV473" s="11"/>
      <c r="DGW473" s="11"/>
      <c r="DGX473" s="11"/>
      <c r="DGY473" s="11"/>
      <c r="DGZ473" s="11"/>
      <c r="DHA473" s="11"/>
      <c r="DHB473" s="11"/>
      <c r="DHC473" s="11"/>
      <c r="DHD473" s="11"/>
      <c r="DHE473" s="11"/>
      <c r="DHF473" s="11"/>
      <c r="DHG473" s="11"/>
      <c r="DHH473" s="11"/>
      <c r="DHI473" s="11"/>
      <c r="DHJ473" s="11"/>
      <c r="DHK473" s="11"/>
      <c r="DHL473" s="11"/>
      <c r="DHM473" s="11"/>
      <c r="DHN473" s="11"/>
      <c r="DHO473" s="11"/>
      <c r="DHP473" s="11"/>
      <c r="DHQ473" s="11"/>
      <c r="DHR473" s="11"/>
      <c r="DHS473" s="11"/>
      <c r="DHT473" s="11"/>
      <c r="DHU473" s="11"/>
      <c r="DHV473" s="11"/>
      <c r="DHW473" s="11"/>
      <c r="DHX473" s="11"/>
      <c r="DHY473" s="11"/>
      <c r="DHZ473" s="11"/>
      <c r="DIA473" s="11"/>
      <c r="DIB473" s="11"/>
      <c r="DIC473" s="11"/>
      <c r="DID473" s="11"/>
      <c r="DIE473" s="11"/>
      <c r="DIF473" s="11"/>
      <c r="DIG473" s="11"/>
      <c r="DIH473" s="11"/>
      <c r="DII473" s="11"/>
      <c r="DIJ473" s="11"/>
      <c r="DIK473" s="11"/>
      <c r="DIL473" s="11"/>
      <c r="DIM473" s="11"/>
      <c r="DIN473" s="11"/>
      <c r="DIO473" s="11"/>
      <c r="DIP473" s="11"/>
      <c r="DIQ473" s="11"/>
      <c r="DIR473" s="11"/>
      <c r="DIS473" s="11"/>
      <c r="DIT473" s="11"/>
      <c r="DIU473" s="11"/>
      <c r="DIV473" s="11"/>
      <c r="DIW473" s="11"/>
      <c r="DIX473" s="11"/>
      <c r="DIY473" s="11"/>
      <c r="DIZ473" s="11"/>
      <c r="DJA473" s="11"/>
      <c r="DJB473" s="11"/>
      <c r="DJC473" s="11"/>
      <c r="DJD473" s="11"/>
      <c r="DJE473" s="11"/>
      <c r="DJF473" s="11"/>
      <c r="DJG473" s="11"/>
      <c r="DJH473" s="11"/>
      <c r="DJI473" s="11"/>
      <c r="DJJ473" s="11"/>
      <c r="DJK473" s="11"/>
      <c r="DJL473" s="11"/>
      <c r="DJM473" s="11"/>
      <c r="DJN473" s="11"/>
      <c r="DJO473" s="11"/>
      <c r="DJP473" s="11"/>
      <c r="DJQ473" s="11"/>
      <c r="DJR473" s="11"/>
      <c r="DJS473" s="11"/>
      <c r="DJT473" s="11"/>
      <c r="DJU473" s="11"/>
      <c r="DJV473" s="11"/>
      <c r="DJW473" s="11"/>
      <c r="DJX473" s="11"/>
      <c r="DJY473" s="11"/>
      <c r="DJZ473" s="11"/>
      <c r="DKA473" s="11"/>
      <c r="DKB473" s="11"/>
      <c r="DKC473" s="11"/>
      <c r="DKD473" s="11"/>
      <c r="DKE473" s="11"/>
      <c r="DKF473" s="11"/>
      <c r="DKG473" s="11"/>
      <c r="DKH473" s="11"/>
      <c r="DKI473" s="11"/>
      <c r="DKJ473" s="11"/>
      <c r="DKK473" s="11"/>
      <c r="DKL473" s="11"/>
      <c r="DKM473" s="11"/>
      <c r="DKN473" s="11"/>
      <c r="DKO473" s="11"/>
      <c r="DKP473" s="11"/>
      <c r="DKQ473" s="11"/>
      <c r="DKR473" s="11"/>
      <c r="DKS473" s="11"/>
      <c r="DKT473" s="11"/>
      <c r="DKU473" s="11"/>
      <c r="DKV473" s="11"/>
      <c r="DKW473" s="11"/>
      <c r="DKX473" s="11"/>
      <c r="DKY473" s="11"/>
      <c r="DKZ473" s="11"/>
      <c r="DLA473" s="11"/>
      <c r="DLB473" s="11"/>
      <c r="DLC473" s="11"/>
      <c r="DLD473" s="11"/>
      <c r="DLE473" s="11"/>
      <c r="DLF473" s="11"/>
      <c r="DLG473" s="11"/>
      <c r="DLH473" s="11"/>
      <c r="DLI473" s="11"/>
      <c r="DLJ473" s="11"/>
      <c r="DLK473" s="11"/>
      <c r="DLL473" s="11"/>
      <c r="DLM473" s="11"/>
      <c r="DLN473" s="11"/>
      <c r="DLO473" s="11"/>
      <c r="DLP473" s="11"/>
      <c r="DLQ473" s="11"/>
      <c r="DLR473" s="11"/>
      <c r="DLS473" s="11"/>
      <c r="DLT473" s="11"/>
      <c r="DLU473" s="11"/>
      <c r="DLV473" s="11"/>
      <c r="DLW473" s="11"/>
      <c r="DLX473" s="11"/>
      <c r="DLY473" s="11"/>
      <c r="DLZ473" s="11"/>
      <c r="DMA473" s="11"/>
      <c r="DMB473" s="11"/>
      <c r="DMC473" s="11"/>
      <c r="DMD473" s="11"/>
      <c r="DME473" s="11"/>
      <c r="DMF473" s="11"/>
      <c r="DMG473" s="11"/>
      <c r="DMH473" s="11"/>
      <c r="DMI473" s="11"/>
      <c r="DMJ473" s="11"/>
      <c r="DMK473" s="11"/>
      <c r="DML473" s="11"/>
      <c r="DMM473" s="11"/>
      <c r="DMN473" s="11"/>
      <c r="DMO473" s="11"/>
      <c r="DMP473" s="11"/>
      <c r="DMQ473" s="11"/>
      <c r="DMR473" s="11"/>
      <c r="DMS473" s="11"/>
      <c r="DMT473" s="11"/>
      <c r="DMU473" s="11"/>
      <c r="DMV473" s="11"/>
      <c r="DMW473" s="11"/>
      <c r="DMX473" s="11"/>
      <c r="DMY473" s="11"/>
      <c r="DMZ473" s="11"/>
      <c r="DNA473" s="11"/>
      <c r="DNB473" s="11"/>
      <c r="DNC473" s="11"/>
      <c r="DND473" s="11"/>
      <c r="DNE473" s="11"/>
      <c r="DNF473" s="11"/>
      <c r="DNG473" s="11"/>
      <c r="DNH473" s="11"/>
      <c r="DNI473" s="11"/>
      <c r="DNJ473" s="11"/>
      <c r="DNK473" s="11"/>
      <c r="DNL473" s="11"/>
      <c r="DNM473" s="11"/>
      <c r="DNN473" s="11"/>
      <c r="DNO473" s="11"/>
      <c r="DNP473" s="11"/>
      <c r="DNQ473" s="11"/>
      <c r="DNR473" s="11"/>
      <c r="DNS473" s="11"/>
      <c r="DNT473" s="11"/>
      <c r="DNU473" s="11"/>
      <c r="DNV473" s="11"/>
      <c r="DNW473" s="11"/>
      <c r="DNX473" s="11"/>
      <c r="DNY473" s="11"/>
      <c r="DNZ473" s="11"/>
      <c r="DOA473" s="11"/>
      <c r="DOB473" s="11"/>
      <c r="DOC473" s="11"/>
      <c r="DOD473" s="11"/>
      <c r="DOE473" s="11"/>
      <c r="DOF473" s="11"/>
      <c r="DOG473" s="11"/>
      <c r="DOH473" s="11"/>
      <c r="DOI473" s="11"/>
      <c r="DOJ473" s="11"/>
      <c r="DOK473" s="11"/>
      <c r="DOL473" s="11"/>
      <c r="DOM473" s="11"/>
      <c r="DON473" s="11"/>
      <c r="DOO473" s="11"/>
      <c r="DOP473" s="11"/>
      <c r="DOQ473" s="11"/>
      <c r="DOR473" s="11"/>
      <c r="DOS473" s="11"/>
      <c r="DOT473" s="11"/>
      <c r="DOU473" s="11"/>
      <c r="DOV473" s="11"/>
      <c r="DOW473" s="11"/>
      <c r="DOX473" s="11"/>
      <c r="DOY473" s="11"/>
      <c r="DOZ473" s="11"/>
      <c r="DPA473" s="11"/>
      <c r="DPB473" s="11"/>
      <c r="DPC473" s="11"/>
      <c r="DPD473" s="11"/>
      <c r="DPE473" s="11"/>
      <c r="DPF473" s="11"/>
      <c r="DPG473" s="11"/>
      <c r="DPH473" s="11"/>
      <c r="DPI473" s="11"/>
      <c r="DPJ473" s="11"/>
      <c r="DPK473" s="11"/>
      <c r="DPL473" s="11"/>
      <c r="DPM473" s="11"/>
      <c r="DPN473" s="11"/>
      <c r="DPO473" s="11"/>
      <c r="DPP473" s="11"/>
      <c r="DPQ473" s="11"/>
      <c r="DPR473" s="11"/>
      <c r="DPS473" s="11"/>
      <c r="DPT473" s="11"/>
      <c r="DPU473" s="11"/>
      <c r="DPV473" s="11"/>
      <c r="DPW473" s="11"/>
      <c r="DPX473" s="11"/>
      <c r="DPY473" s="11"/>
      <c r="DPZ473" s="11"/>
      <c r="DQA473" s="11"/>
      <c r="DQB473" s="11"/>
      <c r="DQC473" s="11"/>
      <c r="DQD473" s="11"/>
      <c r="DQE473" s="11"/>
      <c r="DQF473" s="11"/>
      <c r="DQG473" s="11"/>
      <c r="DQH473" s="11"/>
      <c r="DQI473" s="11"/>
      <c r="DQJ473" s="11"/>
      <c r="DQK473" s="11"/>
      <c r="DQL473" s="11"/>
      <c r="DQM473" s="11"/>
      <c r="DQN473" s="11"/>
      <c r="DQO473" s="11"/>
      <c r="DQP473" s="11"/>
      <c r="DQQ473" s="11"/>
      <c r="DQR473" s="11"/>
      <c r="DQS473" s="11"/>
      <c r="DQT473" s="11"/>
      <c r="DQU473" s="11"/>
      <c r="DQV473" s="11"/>
      <c r="DQW473" s="11"/>
      <c r="DQX473" s="11"/>
      <c r="DQY473" s="11"/>
      <c r="DQZ473" s="11"/>
      <c r="DRA473" s="11"/>
      <c r="DRB473" s="11"/>
      <c r="DRC473" s="11"/>
      <c r="DRD473" s="11"/>
      <c r="DRE473" s="11"/>
      <c r="DRF473" s="11"/>
      <c r="DRG473" s="11"/>
      <c r="DRH473" s="11"/>
      <c r="DRI473" s="11"/>
      <c r="DRJ473" s="11"/>
      <c r="DRK473" s="11"/>
      <c r="DRL473" s="11"/>
      <c r="DRM473" s="11"/>
      <c r="DRN473" s="11"/>
      <c r="DRO473" s="11"/>
      <c r="DRP473" s="11"/>
      <c r="DRQ473" s="11"/>
      <c r="DRR473" s="11"/>
      <c r="DRS473" s="11"/>
      <c r="DRT473" s="11"/>
      <c r="DRU473" s="11"/>
      <c r="DRV473" s="11"/>
      <c r="DRW473" s="11"/>
      <c r="DRX473" s="11"/>
      <c r="DRY473" s="11"/>
      <c r="DRZ473" s="11"/>
      <c r="DSA473" s="11"/>
      <c r="DSB473" s="11"/>
      <c r="DSC473" s="11"/>
      <c r="DSD473" s="11"/>
      <c r="DSE473" s="11"/>
      <c r="DSF473" s="11"/>
      <c r="DSG473" s="11"/>
      <c r="DSH473" s="11"/>
      <c r="DSI473" s="11"/>
      <c r="DSJ473" s="11"/>
      <c r="DSK473" s="11"/>
      <c r="DSL473" s="11"/>
      <c r="DSM473" s="11"/>
      <c r="DSN473" s="11"/>
      <c r="DSO473" s="11"/>
      <c r="DSP473" s="11"/>
      <c r="DSQ473" s="11"/>
      <c r="DSR473" s="11"/>
      <c r="DSS473" s="11"/>
      <c r="DST473" s="11"/>
      <c r="DSU473" s="11"/>
      <c r="DSV473" s="11"/>
      <c r="DSW473" s="11"/>
      <c r="DSX473" s="11"/>
      <c r="DSY473" s="11"/>
      <c r="DSZ473" s="11"/>
      <c r="DTA473" s="11"/>
      <c r="DTB473" s="11"/>
      <c r="DTC473" s="11"/>
      <c r="DTD473" s="11"/>
      <c r="DTE473" s="11"/>
      <c r="DTF473" s="11"/>
      <c r="DTG473" s="11"/>
      <c r="DTH473" s="11"/>
      <c r="DTI473" s="11"/>
      <c r="DTJ473" s="11"/>
      <c r="DTK473" s="11"/>
      <c r="DTL473" s="11"/>
      <c r="DTM473" s="11"/>
      <c r="DTN473" s="11"/>
      <c r="DTO473" s="11"/>
      <c r="DTP473" s="11"/>
      <c r="DTQ473" s="11"/>
      <c r="DTR473" s="11"/>
      <c r="DTS473" s="11"/>
      <c r="DTT473" s="11"/>
      <c r="DTU473" s="11"/>
      <c r="DTV473" s="11"/>
      <c r="DTW473" s="11"/>
      <c r="DTX473" s="11"/>
      <c r="DTY473" s="11"/>
      <c r="DTZ473" s="11"/>
      <c r="DUA473" s="11"/>
      <c r="DUB473" s="11"/>
      <c r="DUC473" s="11"/>
      <c r="DUD473" s="11"/>
      <c r="DUE473" s="11"/>
      <c r="DUF473" s="11"/>
      <c r="DUG473" s="11"/>
      <c r="DUH473" s="11"/>
      <c r="DUI473" s="11"/>
      <c r="DUJ473" s="11"/>
      <c r="DUK473" s="11"/>
      <c r="DUL473" s="11"/>
      <c r="DUM473" s="11"/>
      <c r="DUN473" s="11"/>
      <c r="DUO473" s="11"/>
      <c r="DUP473" s="11"/>
      <c r="DUQ473" s="11"/>
      <c r="DUR473" s="11"/>
      <c r="DUS473" s="11"/>
      <c r="DUT473" s="11"/>
      <c r="DUU473" s="11"/>
      <c r="DUV473" s="11"/>
      <c r="DUW473" s="11"/>
      <c r="DUX473" s="11"/>
      <c r="DUY473" s="11"/>
      <c r="DUZ473" s="11"/>
      <c r="DVA473" s="11"/>
      <c r="DVB473" s="11"/>
      <c r="DVC473" s="11"/>
      <c r="DVD473" s="11"/>
      <c r="DVE473" s="11"/>
      <c r="DVF473" s="11"/>
      <c r="DVG473" s="11"/>
      <c r="DVH473" s="11"/>
      <c r="DVI473" s="11"/>
      <c r="DVJ473" s="11"/>
      <c r="DVK473" s="11"/>
      <c r="DVL473" s="11"/>
      <c r="DVM473" s="11"/>
      <c r="DVN473" s="11"/>
      <c r="DVO473" s="11"/>
      <c r="DVP473" s="11"/>
      <c r="DVQ473" s="11"/>
      <c r="DVR473" s="11"/>
      <c r="DVS473" s="11"/>
      <c r="DVT473" s="11"/>
      <c r="DVU473" s="11"/>
      <c r="DVV473" s="11"/>
      <c r="DVW473" s="11"/>
      <c r="DVX473" s="11"/>
      <c r="DVY473" s="11"/>
      <c r="DVZ473" s="11"/>
      <c r="DWA473" s="11"/>
      <c r="DWB473" s="11"/>
      <c r="DWC473" s="11"/>
      <c r="DWD473" s="11"/>
      <c r="DWE473" s="11"/>
      <c r="DWF473" s="11"/>
      <c r="DWG473" s="11"/>
      <c r="DWH473" s="11"/>
      <c r="DWI473" s="11"/>
      <c r="DWJ473" s="11"/>
      <c r="DWK473" s="11"/>
      <c r="DWL473" s="11"/>
      <c r="DWM473" s="11"/>
      <c r="DWN473" s="11"/>
      <c r="DWO473" s="11"/>
      <c r="DWP473" s="11"/>
      <c r="DWQ473" s="11"/>
      <c r="DWR473" s="11"/>
      <c r="DWS473" s="11"/>
      <c r="DWT473" s="11"/>
      <c r="DWU473" s="11"/>
      <c r="DWV473" s="11"/>
      <c r="DWW473" s="11"/>
      <c r="DWX473" s="11"/>
      <c r="DWY473" s="11"/>
      <c r="DWZ473" s="11"/>
      <c r="DXA473" s="11"/>
      <c r="DXB473" s="11"/>
      <c r="DXC473" s="11"/>
      <c r="DXD473" s="11"/>
      <c r="DXE473" s="11"/>
      <c r="DXF473" s="11"/>
      <c r="DXG473" s="11"/>
      <c r="DXH473" s="11"/>
      <c r="DXI473" s="11"/>
      <c r="DXJ473" s="11"/>
      <c r="DXK473" s="11"/>
      <c r="DXL473" s="11"/>
      <c r="DXM473" s="11"/>
      <c r="DXN473" s="11"/>
      <c r="DXO473" s="11"/>
      <c r="DXP473" s="11"/>
      <c r="DXQ473" s="11"/>
      <c r="DXR473" s="11"/>
      <c r="DXS473" s="11"/>
      <c r="DXT473" s="11"/>
      <c r="DXU473" s="11"/>
      <c r="DXV473" s="11"/>
      <c r="DXW473" s="11"/>
      <c r="DXX473" s="11"/>
      <c r="DXY473" s="11"/>
      <c r="DXZ473" s="11"/>
      <c r="DYA473" s="11"/>
      <c r="DYB473" s="11"/>
      <c r="DYC473" s="11"/>
      <c r="DYD473" s="11"/>
      <c r="DYE473" s="11"/>
      <c r="DYF473" s="11"/>
      <c r="DYG473" s="11"/>
      <c r="DYH473" s="11"/>
      <c r="DYI473" s="11"/>
      <c r="DYJ473" s="11"/>
      <c r="DYK473" s="11"/>
      <c r="DYL473" s="11"/>
      <c r="DYM473" s="11"/>
      <c r="DYN473" s="11"/>
      <c r="DYO473" s="11"/>
      <c r="DYP473" s="11"/>
      <c r="DYQ473" s="11"/>
      <c r="DYR473" s="11"/>
      <c r="DYS473" s="11"/>
      <c r="DYT473" s="11"/>
      <c r="DYU473" s="11"/>
      <c r="DYV473" s="11"/>
      <c r="DYW473" s="11"/>
      <c r="DYX473" s="11"/>
      <c r="DYY473" s="11"/>
      <c r="DYZ473" s="11"/>
      <c r="DZA473" s="11"/>
      <c r="DZB473" s="11"/>
      <c r="DZC473" s="11"/>
      <c r="DZD473" s="11"/>
      <c r="DZE473" s="11"/>
      <c r="DZF473" s="11"/>
      <c r="DZG473" s="11"/>
      <c r="DZH473" s="11"/>
      <c r="DZI473" s="11"/>
      <c r="DZJ473" s="11"/>
      <c r="DZK473" s="11"/>
      <c r="DZL473" s="11"/>
      <c r="DZM473" s="11"/>
      <c r="DZN473" s="11"/>
      <c r="DZO473" s="11"/>
      <c r="DZP473" s="11"/>
      <c r="DZQ473" s="11"/>
      <c r="DZR473" s="11"/>
      <c r="DZS473" s="11"/>
      <c r="DZT473" s="11"/>
      <c r="DZU473" s="11"/>
      <c r="DZV473" s="11"/>
      <c r="DZW473" s="11"/>
      <c r="DZX473" s="11"/>
      <c r="DZY473" s="11"/>
      <c r="DZZ473" s="11"/>
      <c r="EAA473" s="11"/>
      <c r="EAB473" s="11"/>
      <c r="EAC473" s="11"/>
      <c r="EAD473" s="11"/>
      <c r="EAE473" s="11"/>
      <c r="EAF473" s="11"/>
      <c r="EAG473" s="11"/>
      <c r="EAH473" s="11"/>
      <c r="EAI473" s="11"/>
      <c r="EAJ473" s="11"/>
      <c r="EAK473" s="11"/>
      <c r="EAL473" s="11"/>
      <c r="EAM473" s="11"/>
      <c r="EAN473" s="11"/>
      <c r="EAO473" s="11"/>
      <c r="EAP473" s="11"/>
      <c r="EAQ473" s="11"/>
      <c r="EAR473" s="11"/>
      <c r="EAS473" s="11"/>
      <c r="EAT473" s="11"/>
      <c r="EAU473" s="11"/>
      <c r="EAV473" s="11"/>
      <c r="EAW473" s="11"/>
      <c r="EAX473" s="11"/>
      <c r="EAY473" s="11"/>
      <c r="EAZ473" s="11"/>
      <c r="EBA473" s="11"/>
      <c r="EBB473" s="11"/>
      <c r="EBC473" s="11"/>
      <c r="EBD473" s="11"/>
      <c r="EBE473" s="11"/>
      <c r="EBF473" s="11"/>
      <c r="EBG473" s="11"/>
      <c r="EBH473" s="11"/>
      <c r="EBI473" s="11"/>
      <c r="EBJ473" s="11"/>
      <c r="EBK473" s="11"/>
      <c r="EBL473" s="11"/>
      <c r="EBM473" s="11"/>
      <c r="EBN473" s="11"/>
      <c r="EBO473" s="11"/>
      <c r="EBP473" s="11"/>
      <c r="EBQ473" s="11"/>
      <c r="EBR473" s="11"/>
      <c r="EBS473" s="11"/>
      <c r="EBT473" s="11"/>
      <c r="EBU473" s="11"/>
      <c r="EBV473" s="11"/>
      <c r="EBW473" s="11"/>
      <c r="EBX473" s="11"/>
      <c r="EBY473" s="11"/>
      <c r="EBZ473" s="11"/>
      <c r="ECA473" s="11"/>
      <c r="ECB473" s="11"/>
      <c r="ECC473" s="11"/>
      <c r="ECD473" s="11"/>
      <c r="ECE473" s="11"/>
      <c r="ECF473" s="11"/>
      <c r="ECG473" s="11"/>
      <c r="ECH473" s="11"/>
      <c r="ECI473" s="11"/>
      <c r="ECJ473" s="11"/>
      <c r="ECK473" s="11"/>
      <c r="ECL473" s="11"/>
      <c r="ECM473" s="11"/>
      <c r="ECN473" s="11"/>
      <c r="ECO473" s="11"/>
      <c r="ECP473" s="11"/>
      <c r="ECQ473" s="11"/>
      <c r="ECR473" s="11"/>
      <c r="ECS473" s="11"/>
      <c r="ECT473" s="11"/>
      <c r="ECU473" s="11"/>
      <c r="ECV473" s="11"/>
      <c r="ECW473" s="11"/>
      <c r="ECX473" s="11"/>
      <c r="ECY473" s="11"/>
      <c r="ECZ473" s="11"/>
      <c r="EDA473" s="11"/>
      <c r="EDB473" s="11"/>
      <c r="EDC473" s="11"/>
      <c r="EDD473" s="11"/>
      <c r="EDE473" s="11"/>
      <c r="EDF473" s="11"/>
      <c r="EDG473" s="11"/>
      <c r="EDH473" s="11"/>
      <c r="EDI473" s="11"/>
      <c r="EDJ473" s="11"/>
      <c r="EDK473" s="11"/>
      <c r="EDL473" s="11"/>
      <c r="EDM473" s="11"/>
      <c r="EDN473" s="11"/>
      <c r="EDO473" s="11"/>
      <c r="EDP473" s="11"/>
      <c r="EDQ473" s="11"/>
      <c r="EDR473" s="11"/>
      <c r="EDS473" s="11"/>
      <c r="EDT473" s="11"/>
      <c r="EDU473" s="11"/>
      <c r="EDV473" s="11"/>
      <c r="EDW473" s="11"/>
      <c r="EDX473" s="11"/>
      <c r="EDY473" s="11"/>
      <c r="EDZ473" s="11"/>
      <c r="EEA473" s="11"/>
      <c r="EEB473" s="11"/>
      <c r="EEC473" s="11"/>
      <c r="EED473" s="11"/>
      <c r="EEE473" s="11"/>
      <c r="EEF473" s="11"/>
      <c r="EEG473" s="11"/>
      <c r="EEH473" s="11"/>
      <c r="EEI473" s="11"/>
      <c r="EEJ473" s="11"/>
      <c r="EEK473" s="11"/>
      <c r="EEL473" s="11"/>
      <c r="EEM473" s="11"/>
      <c r="EEN473" s="11"/>
      <c r="EEO473" s="11"/>
      <c r="EEP473" s="11"/>
      <c r="EEQ473" s="11"/>
      <c r="EER473" s="11"/>
      <c r="EES473" s="11"/>
      <c r="EET473" s="11"/>
      <c r="EEU473" s="11"/>
      <c r="EEV473" s="11"/>
      <c r="EEW473" s="11"/>
      <c r="EEX473" s="11"/>
      <c r="EEY473" s="11"/>
      <c r="EEZ473" s="11"/>
      <c r="EFA473" s="11"/>
      <c r="EFB473" s="11"/>
      <c r="EFC473" s="11"/>
      <c r="EFD473" s="11"/>
      <c r="EFE473" s="11"/>
      <c r="EFF473" s="11"/>
      <c r="EFG473" s="11"/>
      <c r="EFH473" s="11"/>
      <c r="EFI473" s="11"/>
      <c r="EFJ473" s="11"/>
      <c r="EFK473" s="11"/>
      <c r="EFL473" s="11"/>
      <c r="EFM473" s="11"/>
      <c r="EFN473" s="11"/>
      <c r="EFO473" s="11"/>
      <c r="EFP473" s="11"/>
      <c r="EFQ473" s="11"/>
      <c r="EFR473" s="11"/>
      <c r="EFS473" s="11"/>
      <c r="EFT473" s="11"/>
      <c r="EFU473" s="11"/>
      <c r="EFV473" s="11"/>
      <c r="EFW473" s="11"/>
      <c r="EFX473" s="11"/>
      <c r="EFY473" s="11"/>
      <c r="EFZ473" s="11"/>
      <c r="EGA473" s="11"/>
      <c r="EGB473" s="11"/>
      <c r="EGC473" s="11"/>
      <c r="EGD473" s="11"/>
      <c r="EGE473" s="11"/>
      <c r="EGF473" s="11"/>
      <c r="EGG473" s="11"/>
      <c r="EGH473" s="11"/>
      <c r="EGI473" s="11"/>
      <c r="EGJ473" s="11"/>
      <c r="EGK473" s="11"/>
      <c r="EGL473" s="11"/>
      <c r="EGM473" s="11"/>
      <c r="EGN473" s="11"/>
      <c r="EGO473" s="11"/>
      <c r="EGP473" s="11"/>
      <c r="EGQ473" s="11"/>
      <c r="EGR473" s="11"/>
      <c r="EGS473" s="11"/>
      <c r="EGT473" s="11"/>
      <c r="EGU473" s="11"/>
      <c r="EGV473" s="11"/>
      <c r="EGW473" s="11"/>
      <c r="EGX473" s="11"/>
      <c r="EGY473" s="11"/>
      <c r="EGZ473" s="11"/>
      <c r="EHA473" s="11"/>
      <c r="EHB473" s="11"/>
      <c r="EHC473" s="11"/>
      <c r="EHD473" s="11"/>
      <c r="EHE473" s="11"/>
      <c r="EHF473" s="11"/>
      <c r="EHG473" s="11"/>
      <c r="EHH473" s="11"/>
      <c r="EHI473" s="11"/>
      <c r="EHJ473" s="11"/>
      <c r="EHK473" s="11"/>
      <c r="EHL473" s="11"/>
      <c r="EHM473" s="11"/>
      <c r="EHN473" s="11"/>
      <c r="EHO473" s="11"/>
      <c r="EHP473" s="11"/>
      <c r="EHQ473" s="11"/>
      <c r="EHR473" s="11"/>
      <c r="EHS473" s="11"/>
      <c r="EHT473" s="11"/>
      <c r="EHU473" s="11"/>
      <c r="EHV473" s="11"/>
      <c r="EHW473" s="11"/>
      <c r="EHX473" s="11"/>
      <c r="EHY473" s="11"/>
      <c r="EHZ473" s="11"/>
      <c r="EIA473" s="11"/>
      <c r="EIB473" s="11"/>
      <c r="EIC473" s="11"/>
      <c r="EID473" s="11"/>
      <c r="EIE473" s="11"/>
      <c r="EIF473" s="11"/>
      <c r="EIG473" s="11"/>
      <c r="EIH473" s="11"/>
      <c r="EII473" s="11"/>
      <c r="EIJ473" s="11"/>
      <c r="EIK473" s="11"/>
      <c r="EIL473" s="11"/>
      <c r="EIM473" s="11"/>
      <c r="EIN473" s="11"/>
      <c r="EIO473" s="11"/>
      <c r="EIP473" s="11"/>
      <c r="EIQ473" s="11"/>
      <c r="EIR473" s="11"/>
      <c r="EIS473" s="11"/>
      <c r="EIT473" s="11"/>
      <c r="EIU473" s="11"/>
      <c r="EIV473" s="11"/>
      <c r="EIW473" s="11"/>
      <c r="EIX473" s="11"/>
      <c r="EIY473" s="11"/>
      <c r="EIZ473" s="11"/>
      <c r="EJA473" s="11"/>
      <c r="EJB473" s="11"/>
      <c r="EJC473" s="11"/>
      <c r="EJD473" s="11"/>
      <c r="EJE473" s="11"/>
      <c r="EJF473" s="11"/>
      <c r="EJG473" s="11"/>
      <c r="EJH473" s="11"/>
      <c r="EJI473" s="11"/>
      <c r="EJJ473" s="11"/>
      <c r="EJK473" s="11"/>
      <c r="EJL473" s="11"/>
      <c r="EJM473" s="11"/>
      <c r="EJN473" s="11"/>
      <c r="EJO473" s="11"/>
      <c r="EJP473" s="11"/>
      <c r="EJQ473" s="11"/>
      <c r="EJR473" s="11"/>
      <c r="EJS473" s="11"/>
      <c r="EJT473" s="11"/>
      <c r="EJU473" s="11"/>
      <c r="EJV473" s="11"/>
      <c r="EJW473" s="11"/>
      <c r="EJX473" s="11"/>
      <c r="EJY473" s="11"/>
      <c r="EJZ473" s="11"/>
      <c r="EKA473" s="11"/>
      <c r="EKB473" s="11"/>
      <c r="EKC473" s="11"/>
      <c r="EKD473" s="11"/>
      <c r="EKE473" s="11"/>
      <c r="EKF473" s="11"/>
      <c r="EKG473" s="11"/>
      <c r="EKH473" s="11"/>
      <c r="EKI473" s="11"/>
      <c r="EKJ473" s="11"/>
      <c r="EKK473" s="11"/>
      <c r="EKL473" s="11"/>
      <c r="EKM473" s="11"/>
      <c r="EKN473" s="11"/>
      <c r="EKO473" s="11"/>
      <c r="EKP473" s="11"/>
      <c r="EKQ473" s="11"/>
      <c r="EKR473" s="11"/>
      <c r="EKS473" s="11"/>
      <c r="EKT473" s="11"/>
      <c r="EKU473" s="11"/>
      <c r="EKV473" s="11"/>
      <c r="EKW473" s="11"/>
      <c r="EKX473" s="11"/>
      <c r="EKY473" s="11"/>
      <c r="EKZ473" s="11"/>
      <c r="ELA473" s="11"/>
      <c r="ELB473" s="11"/>
      <c r="ELC473" s="11"/>
      <c r="ELD473" s="11"/>
      <c r="ELE473" s="11"/>
      <c r="ELF473" s="11"/>
      <c r="ELG473" s="11"/>
      <c r="ELH473" s="11"/>
      <c r="ELI473" s="11"/>
      <c r="ELJ473" s="11"/>
      <c r="ELK473" s="11"/>
      <c r="ELL473" s="11"/>
      <c r="ELM473" s="11"/>
      <c r="ELN473" s="11"/>
      <c r="ELO473" s="11"/>
      <c r="ELP473" s="11"/>
      <c r="ELQ473" s="11"/>
      <c r="ELR473" s="11"/>
      <c r="ELS473" s="11"/>
      <c r="ELT473" s="11"/>
      <c r="ELU473" s="11"/>
      <c r="ELV473" s="11"/>
      <c r="ELW473" s="11"/>
      <c r="ELX473" s="11"/>
      <c r="ELY473" s="11"/>
      <c r="ELZ473" s="11"/>
      <c r="EMA473" s="11"/>
      <c r="EMB473" s="11"/>
      <c r="EMC473" s="11"/>
      <c r="EMD473" s="11"/>
      <c r="EME473" s="11"/>
      <c r="EMF473" s="11"/>
      <c r="EMG473" s="11"/>
      <c r="EMH473" s="11"/>
      <c r="EMI473" s="11"/>
      <c r="EMJ473" s="11"/>
      <c r="EMK473" s="11"/>
      <c r="EML473" s="11"/>
      <c r="EMM473" s="11"/>
      <c r="EMN473" s="11"/>
      <c r="EMO473" s="11"/>
      <c r="EMP473" s="11"/>
      <c r="EMQ473" s="11"/>
      <c r="EMR473" s="11"/>
      <c r="EMS473" s="11"/>
      <c r="EMT473" s="11"/>
      <c r="EMU473" s="11"/>
      <c r="EMV473" s="11"/>
      <c r="EMW473" s="11"/>
      <c r="EMX473" s="11"/>
      <c r="EMY473" s="11"/>
      <c r="EMZ473" s="11"/>
      <c r="ENA473" s="11"/>
      <c r="ENB473" s="11"/>
      <c r="ENC473" s="11"/>
      <c r="END473" s="11"/>
      <c r="ENE473" s="11"/>
      <c r="ENF473" s="11"/>
      <c r="ENG473" s="11"/>
      <c r="ENH473" s="11"/>
      <c r="ENI473" s="11"/>
      <c r="ENJ473" s="11"/>
      <c r="ENK473" s="11"/>
      <c r="ENL473" s="11"/>
      <c r="ENM473" s="11"/>
      <c r="ENN473" s="11"/>
      <c r="ENO473" s="11"/>
      <c r="ENP473" s="11"/>
      <c r="ENQ473" s="11"/>
      <c r="ENR473" s="11"/>
      <c r="ENS473" s="11"/>
      <c r="ENT473" s="11"/>
      <c r="ENU473" s="11"/>
      <c r="ENV473" s="11"/>
      <c r="ENW473" s="11"/>
      <c r="ENX473" s="11"/>
      <c r="ENY473" s="11"/>
      <c r="ENZ473" s="11"/>
      <c r="EOA473" s="11"/>
      <c r="EOB473" s="11"/>
      <c r="EOC473" s="11"/>
      <c r="EOD473" s="11"/>
      <c r="EOE473" s="11"/>
      <c r="EOF473" s="11"/>
      <c r="EOG473" s="11"/>
      <c r="EOH473" s="11"/>
      <c r="EOI473" s="11"/>
      <c r="EOJ473" s="11"/>
      <c r="EOK473" s="11"/>
      <c r="EOL473" s="11"/>
      <c r="EOM473" s="11"/>
      <c r="EON473" s="11"/>
      <c r="EOO473" s="11"/>
      <c r="EOP473" s="11"/>
      <c r="EOQ473" s="11"/>
      <c r="EOR473" s="11"/>
      <c r="EOS473" s="11"/>
      <c r="EOT473" s="11"/>
      <c r="EOU473" s="11"/>
      <c r="EOV473" s="11"/>
      <c r="EOW473" s="11"/>
      <c r="EOX473" s="11"/>
      <c r="EOY473" s="11"/>
      <c r="EOZ473" s="11"/>
      <c r="EPA473" s="11"/>
      <c r="EPB473" s="11"/>
      <c r="EPC473" s="11"/>
      <c r="EPD473" s="11"/>
      <c r="EPE473" s="11"/>
      <c r="EPF473" s="11"/>
      <c r="EPG473" s="11"/>
      <c r="EPH473" s="11"/>
      <c r="EPI473" s="11"/>
      <c r="EPJ473" s="11"/>
      <c r="EPK473" s="11"/>
      <c r="EPL473" s="11"/>
      <c r="EPM473" s="11"/>
      <c r="EPN473" s="11"/>
      <c r="EPO473" s="11"/>
      <c r="EPP473" s="11"/>
      <c r="EPQ473" s="11"/>
      <c r="EPR473" s="11"/>
      <c r="EPS473" s="11"/>
      <c r="EPT473" s="11"/>
      <c r="EPU473" s="11"/>
      <c r="EPV473" s="11"/>
      <c r="EPW473" s="11"/>
      <c r="EPX473" s="11"/>
      <c r="EPY473" s="11"/>
      <c r="EPZ473" s="11"/>
      <c r="EQA473" s="11"/>
      <c r="EQB473" s="11"/>
      <c r="EQC473" s="11"/>
      <c r="EQD473" s="11"/>
      <c r="EQE473" s="11"/>
      <c r="EQF473" s="11"/>
      <c r="EQG473" s="11"/>
      <c r="EQH473" s="11"/>
      <c r="EQI473" s="11"/>
      <c r="EQJ473" s="11"/>
      <c r="EQK473" s="11"/>
      <c r="EQL473" s="11"/>
      <c r="EQM473" s="11"/>
      <c r="EQN473" s="11"/>
      <c r="EQO473" s="11"/>
      <c r="EQP473" s="11"/>
      <c r="EQQ473" s="11"/>
      <c r="EQR473" s="11"/>
      <c r="EQS473" s="11"/>
      <c r="EQT473" s="11"/>
      <c r="EQU473" s="11"/>
      <c r="EQV473" s="11"/>
      <c r="EQW473" s="11"/>
      <c r="EQX473" s="11"/>
      <c r="EQY473" s="11"/>
      <c r="EQZ473" s="11"/>
      <c r="ERA473" s="11"/>
      <c r="ERB473" s="11"/>
      <c r="ERC473" s="11"/>
      <c r="ERD473" s="11"/>
      <c r="ERE473" s="11"/>
      <c r="ERF473" s="11"/>
      <c r="ERG473" s="11"/>
      <c r="ERH473" s="11"/>
      <c r="ERI473" s="11"/>
      <c r="ERJ473" s="11"/>
      <c r="ERK473" s="11"/>
      <c r="ERL473" s="11"/>
      <c r="ERM473" s="11"/>
      <c r="ERN473" s="11"/>
      <c r="ERO473" s="11"/>
      <c r="ERP473" s="11"/>
      <c r="ERQ473" s="11"/>
      <c r="ERR473" s="11"/>
      <c r="ERS473" s="11"/>
      <c r="ERT473" s="11"/>
      <c r="ERU473" s="11"/>
      <c r="ERV473" s="11"/>
      <c r="ERW473" s="11"/>
      <c r="ERX473" s="11"/>
      <c r="ERY473" s="11"/>
      <c r="ERZ473" s="11"/>
      <c r="ESA473" s="11"/>
      <c r="ESB473" s="11"/>
      <c r="ESC473" s="11"/>
      <c r="ESD473" s="11"/>
      <c r="ESE473" s="11"/>
      <c r="ESF473" s="11"/>
      <c r="ESG473" s="11"/>
      <c r="ESH473" s="11"/>
      <c r="ESI473" s="11"/>
      <c r="ESJ473" s="11"/>
      <c r="ESK473" s="11"/>
      <c r="ESL473" s="11"/>
      <c r="ESM473" s="11"/>
      <c r="ESN473" s="11"/>
      <c r="ESO473" s="11"/>
      <c r="ESP473" s="11"/>
      <c r="ESQ473" s="11"/>
      <c r="ESR473" s="11"/>
      <c r="ESS473" s="11"/>
      <c r="EST473" s="11"/>
      <c r="ESU473" s="11"/>
      <c r="ESV473" s="11"/>
      <c r="ESW473" s="11"/>
      <c r="ESX473" s="11"/>
      <c r="ESY473" s="11"/>
      <c r="ESZ473" s="11"/>
      <c r="ETA473" s="11"/>
      <c r="ETB473" s="11"/>
      <c r="ETC473" s="11"/>
      <c r="ETD473" s="11"/>
      <c r="ETE473" s="11"/>
      <c r="ETF473" s="11"/>
      <c r="ETG473" s="11"/>
      <c r="ETH473" s="11"/>
      <c r="ETI473" s="11"/>
      <c r="ETJ473" s="11"/>
      <c r="ETK473" s="11"/>
      <c r="ETL473" s="11"/>
      <c r="ETM473" s="11"/>
      <c r="ETN473" s="11"/>
      <c r="ETO473" s="11"/>
      <c r="ETP473" s="11"/>
      <c r="ETQ473" s="11"/>
      <c r="ETR473" s="11"/>
      <c r="ETS473" s="11"/>
      <c r="ETT473" s="11"/>
      <c r="ETU473" s="11"/>
      <c r="ETV473" s="11"/>
      <c r="ETW473" s="11"/>
      <c r="ETX473" s="11"/>
      <c r="ETY473" s="11"/>
      <c r="ETZ473" s="11"/>
      <c r="EUA473" s="11"/>
      <c r="EUB473" s="11"/>
      <c r="EUC473" s="11"/>
      <c r="EUD473" s="11"/>
      <c r="EUE473" s="11"/>
      <c r="EUF473" s="11"/>
      <c r="EUG473" s="11"/>
      <c r="EUH473" s="11"/>
      <c r="EUI473" s="11"/>
      <c r="EUJ473" s="11"/>
      <c r="EUK473" s="11"/>
      <c r="EUL473" s="11"/>
      <c r="EUM473" s="11"/>
      <c r="EUN473" s="11"/>
      <c r="EUO473" s="11"/>
      <c r="EUP473" s="11"/>
      <c r="EUQ473" s="11"/>
      <c r="EUR473" s="11"/>
      <c r="EUS473" s="11"/>
      <c r="EUT473" s="11"/>
      <c r="EUU473" s="11"/>
      <c r="EUV473" s="11"/>
      <c r="EUW473" s="11"/>
      <c r="EUX473" s="11"/>
      <c r="EUY473" s="11"/>
      <c r="EUZ473" s="11"/>
      <c r="EVA473" s="11"/>
      <c r="EVB473" s="11"/>
      <c r="EVC473" s="11"/>
      <c r="EVD473" s="11"/>
      <c r="EVE473" s="11"/>
      <c r="EVF473" s="11"/>
      <c r="EVG473" s="11"/>
      <c r="EVH473" s="11"/>
      <c r="EVI473" s="11"/>
      <c r="EVJ473" s="11"/>
      <c r="EVK473" s="11"/>
      <c r="EVL473" s="11"/>
      <c r="EVM473" s="11"/>
      <c r="EVN473" s="11"/>
      <c r="EVO473" s="11"/>
      <c r="EVP473" s="11"/>
      <c r="EVQ473" s="11"/>
      <c r="EVR473" s="11"/>
      <c r="EVS473" s="11"/>
      <c r="EVT473" s="11"/>
      <c r="EVU473" s="11"/>
      <c r="EVV473" s="11"/>
      <c r="EVW473" s="11"/>
      <c r="EVX473" s="11"/>
      <c r="EVY473" s="11"/>
      <c r="EVZ473" s="11"/>
      <c r="EWA473" s="11"/>
      <c r="EWB473" s="11"/>
      <c r="EWC473" s="11"/>
      <c r="EWD473" s="11"/>
      <c r="EWE473" s="11"/>
      <c r="EWF473" s="11"/>
      <c r="EWG473" s="11"/>
      <c r="EWH473" s="11"/>
      <c r="EWI473" s="11"/>
      <c r="EWJ473" s="11"/>
      <c r="EWK473" s="11"/>
      <c r="EWL473" s="11"/>
      <c r="EWM473" s="11"/>
      <c r="EWN473" s="11"/>
      <c r="EWO473" s="11"/>
      <c r="EWP473" s="11"/>
      <c r="EWQ473" s="11"/>
      <c r="EWR473" s="11"/>
      <c r="EWS473" s="11"/>
      <c r="EWT473" s="11"/>
      <c r="EWU473" s="11"/>
      <c r="EWV473" s="11"/>
      <c r="EWW473" s="11"/>
      <c r="EWX473" s="11"/>
      <c r="EWY473" s="11"/>
      <c r="EWZ473" s="11"/>
      <c r="EXA473" s="11"/>
      <c r="EXB473" s="11"/>
      <c r="EXC473" s="11"/>
      <c r="EXD473" s="11"/>
      <c r="EXE473" s="11"/>
      <c r="EXF473" s="11"/>
      <c r="EXG473" s="11"/>
      <c r="EXH473" s="11"/>
      <c r="EXI473" s="11"/>
      <c r="EXJ473" s="11"/>
      <c r="EXK473" s="11"/>
      <c r="EXL473" s="11"/>
      <c r="EXM473" s="11"/>
      <c r="EXN473" s="11"/>
      <c r="EXO473" s="11"/>
      <c r="EXP473" s="11"/>
      <c r="EXQ473" s="11"/>
      <c r="EXR473" s="11"/>
      <c r="EXS473" s="11"/>
      <c r="EXT473" s="11"/>
      <c r="EXU473" s="11"/>
      <c r="EXV473" s="11"/>
      <c r="EXW473" s="11"/>
      <c r="EXX473" s="11"/>
      <c r="EXY473" s="11"/>
      <c r="EXZ473" s="11"/>
      <c r="EYA473" s="11"/>
      <c r="EYB473" s="11"/>
      <c r="EYC473" s="11"/>
      <c r="EYD473" s="11"/>
      <c r="EYE473" s="11"/>
      <c r="EYF473" s="11"/>
      <c r="EYG473" s="11"/>
      <c r="EYH473" s="11"/>
      <c r="EYI473" s="11"/>
      <c r="EYJ473" s="11"/>
      <c r="EYK473" s="11"/>
      <c r="EYL473" s="11"/>
      <c r="EYM473" s="11"/>
      <c r="EYN473" s="11"/>
      <c r="EYO473" s="11"/>
      <c r="EYP473" s="11"/>
      <c r="EYQ473" s="11"/>
      <c r="EYR473" s="11"/>
      <c r="EYS473" s="11"/>
      <c r="EYT473" s="11"/>
      <c r="EYU473" s="11"/>
      <c r="EYV473" s="11"/>
      <c r="EYW473" s="11"/>
      <c r="EYX473" s="11"/>
      <c r="EYY473" s="11"/>
      <c r="EYZ473" s="11"/>
      <c r="EZA473" s="11"/>
      <c r="EZB473" s="11"/>
      <c r="EZC473" s="11"/>
      <c r="EZD473" s="11"/>
      <c r="EZE473" s="11"/>
      <c r="EZF473" s="11"/>
      <c r="EZG473" s="11"/>
      <c r="EZH473" s="11"/>
      <c r="EZI473" s="11"/>
      <c r="EZJ473" s="11"/>
      <c r="EZK473" s="11"/>
      <c r="EZL473" s="11"/>
      <c r="EZM473" s="11"/>
      <c r="EZN473" s="11"/>
      <c r="EZO473" s="11"/>
      <c r="EZP473" s="11"/>
      <c r="EZQ473" s="11"/>
      <c r="EZR473" s="11"/>
      <c r="EZS473" s="11"/>
      <c r="EZT473" s="11"/>
      <c r="EZU473" s="11"/>
      <c r="EZV473" s="11"/>
      <c r="EZW473" s="11"/>
      <c r="EZX473" s="11"/>
      <c r="EZY473" s="11"/>
      <c r="EZZ473" s="11"/>
      <c r="FAA473" s="11"/>
      <c r="FAB473" s="11"/>
      <c r="FAC473" s="11"/>
      <c r="FAD473" s="11"/>
      <c r="FAE473" s="11"/>
      <c r="FAF473" s="11"/>
      <c r="FAG473" s="11"/>
      <c r="FAH473" s="11"/>
      <c r="FAI473" s="11"/>
      <c r="FAJ473" s="11"/>
      <c r="FAK473" s="11"/>
      <c r="FAL473" s="11"/>
      <c r="FAM473" s="11"/>
      <c r="FAN473" s="11"/>
      <c r="FAO473" s="11"/>
      <c r="FAP473" s="11"/>
      <c r="FAQ473" s="11"/>
      <c r="FAR473" s="11"/>
      <c r="FAS473" s="11"/>
      <c r="FAT473" s="11"/>
      <c r="FAU473" s="11"/>
      <c r="FAV473" s="11"/>
      <c r="FAW473" s="11"/>
      <c r="FAX473" s="11"/>
      <c r="FAY473" s="11"/>
      <c r="FAZ473" s="11"/>
      <c r="FBA473" s="11"/>
      <c r="FBB473" s="11"/>
      <c r="FBC473" s="11"/>
      <c r="FBD473" s="11"/>
      <c r="FBE473" s="11"/>
      <c r="FBF473" s="11"/>
      <c r="FBG473" s="11"/>
      <c r="FBH473" s="11"/>
      <c r="FBI473" s="11"/>
      <c r="FBJ473" s="11"/>
      <c r="FBK473" s="11"/>
      <c r="FBL473" s="11"/>
      <c r="FBM473" s="11"/>
      <c r="FBN473" s="11"/>
      <c r="FBO473" s="11"/>
      <c r="FBP473" s="11"/>
      <c r="FBQ473" s="11"/>
      <c r="FBR473" s="11"/>
      <c r="FBS473" s="11"/>
      <c r="FBT473" s="11"/>
      <c r="FBU473" s="11"/>
      <c r="FBV473" s="11"/>
      <c r="FBW473" s="11"/>
      <c r="FBX473" s="11"/>
      <c r="FBY473" s="11"/>
      <c r="FBZ473" s="11"/>
      <c r="FCA473" s="11"/>
      <c r="FCB473" s="11"/>
      <c r="FCC473" s="11"/>
      <c r="FCD473" s="11"/>
      <c r="FCE473" s="11"/>
      <c r="FCF473" s="11"/>
      <c r="FCG473" s="11"/>
      <c r="FCH473" s="11"/>
      <c r="FCI473" s="11"/>
      <c r="FCJ473" s="11"/>
      <c r="FCK473" s="11"/>
      <c r="FCL473" s="11"/>
      <c r="FCM473" s="11"/>
      <c r="FCN473" s="11"/>
      <c r="FCO473" s="11"/>
      <c r="FCP473" s="11"/>
      <c r="FCQ473" s="11"/>
      <c r="FCR473" s="11"/>
      <c r="FCS473" s="11"/>
      <c r="FCT473" s="11"/>
      <c r="FCU473" s="11"/>
      <c r="FCV473" s="11"/>
      <c r="FCW473" s="11"/>
      <c r="FCX473" s="11"/>
      <c r="FCY473" s="11"/>
      <c r="FCZ473" s="11"/>
      <c r="FDA473" s="11"/>
      <c r="FDB473" s="11"/>
      <c r="FDC473" s="11"/>
      <c r="FDD473" s="11"/>
      <c r="FDE473" s="11"/>
      <c r="FDF473" s="11"/>
      <c r="FDG473" s="11"/>
      <c r="FDH473" s="11"/>
      <c r="FDI473" s="11"/>
      <c r="FDJ473" s="11"/>
      <c r="FDK473" s="11"/>
      <c r="FDL473" s="11"/>
      <c r="FDM473" s="11"/>
      <c r="FDN473" s="11"/>
      <c r="FDO473" s="11"/>
      <c r="FDP473" s="11"/>
      <c r="FDQ473" s="11"/>
      <c r="FDR473" s="11"/>
      <c r="FDS473" s="11"/>
      <c r="FDT473" s="11"/>
      <c r="FDU473" s="11"/>
      <c r="FDV473" s="11"/>
      <c r="FDW473" s="11"/>
      <c r="FDX473" s="11"/>
      <c r="FDY473" s="11"/>
      <c r="FDZ473" s="11"/>
      <c r="FEA473" s="11"/>
      <c r="FEB473" s="11"/>
      <c r="FEC473" s="11"/>
      <c r="FED473" s="11"/>
      <c r="FEE473" s="11"/>
      <c r="FEF473" s="11"/>
      <c r="FEG473" s="11"/>
      <c r="FEH473" s="11"/>
      <c r="FEI473" s="11"/>
      <c r="FEJ473" s="11"/>
      <c r="FEK473" s="11"/>
      <c r="FEL473" s="11"/>
      <c r="FEM473" s="11"/>
      <c r="FEN473" s="11"/>
      <c r="FEO473" s="11"/>
      <c r="FEP473" s="11"/>
      <c r="FEQ473" s="11"/>
      <c r="FER473" s="11"/>
      <c r="FES473" s="11"/>
      <c r="FET473" s="11"/>
      <c r="FEU473" s="11"/>
      <c r="FEV473" s="11"/>
      <c r="FEW473" s="11"/>
      <c r="FEX473" s="11"/>
      <c r="FEY473" s="11"/>
      <c r="FEZ473" s="11"/>
      <c r="FFA473" s="11"/>
      <c r="FFB473" s="11"/>
      <c r="FFC473" s="11"/>
      <c r="FFD473" s="11"/>
      <c r="FFE473" s="11"/>
      <c r="FFF473" s="11"/>
      <c r="FFG473" s="11"/>
      <c r="FFH473" s="11"/>
      <c r="FFI473" s="11"/>
      <c r="FFJ473" s="11"/>
      <c r="FFK473" s="11"/>
      <c r="FFL473" s="11"/>
      <c r="FFM473" s="11"/>
      <c r="FFN473" s="11"/>
      <c r="FFO473" s="11"/>
      <c r="FFP473" s="11"/>
      <c r="FFQ473" s="11"/>
      <c r="FFR473" s="11"/>
      <c r="FFS473" s="11"/>
      <c r="FFT473" s="11"/>
      <c r="FFU473" s="11"/>
      <c r="FFV473" s="11"/>
      <c r="FFW473" s="11"/>
      <c r="FFX473" s="11"/>
      <c r="FFY473" s="11"/>
      <c r="FFZ473" s="11"/>
      <c r="FGA473" s="11"/>
      <c r="FGB473" s="11"/>
      <c r="FGC473" s="11"/>
      <c r="FGD473" s="11"/>
      <c r="FGE473" s="11"/>
      <c r="FGF473" s="11"/>
      <c r="FGG473" s="11"/>
      <c r="FGH473" s="11"/>
      <c r="FGI473" s="11"/>
      <c r="FGJ473" s="11"/>
      <c r="FGK473" s="11"/>
      <c r="FGL473" s="11"/>
      <c r="FGM473" s="11"/>
      <c r="FGN473" s="11"/>
      <c r="FGO473" s="11"/>
      <c r="FGP473" s="11"/>
      <c r="FGQ473" s="11"/>
      <c r="FGR473" s="11"/>
      <c r="FGS473" s="11"/>
      <c r="FGT473" s="11"/>
      <c r="FGU473" s="11"/>
      <c r="FGV473" s="11"/>
      <c r="FGW473" s="11"/>
      <c r="FGX473" s="11"/>
      <c r="FGY473" s="11"/>
      <c r="FGZ473" s="11"/>
      <c r="FHA473" s="11"/>
      <c r="FHB473" s="11"/>
      <c r="FHC473" s="11"/>
      <c r="FHD473" s="11"/>
      <c r="FHE473" s="11"/>
      <c r="FHF473" s="11"/>
      <c r="FHG473" s="11"/>
      <c r="FHH473" s="11"/>
      <c r="FHI473" s="11"/>
      <c r="FHJ473" s="11"/>
      <c r="FHK473" s="11"/>
      <c r="FHL473" s="11"/>
      <c r="FHM473" s="11"/>
      <c r="FHN473" s="11"/>
      <c r="FHO473" s="11"/>
      <c r="FHP473" s="11"/>
      <c r="FHQ473" s="11"/>
      <c r="FHR473" s="11"/>
      <c r="FHS473" s="11"/>
      <c r="FHT473" s="11"/>
      <c r="FHU473" s="11"/>
      <c r="FHV473" s="11"/>
      <c r="FHW473" s="11"/>
      <c r="FHX473" s="11"/>
      <c r="FHY473" s="11"/>
      <c r="FHZ473" s="11"/>
      <c r="FIA473" s="11"/>
      <c r="FIB473" s="11"/>
      <c r="FIC473" s="11"/>
      <c r="FID473" s="11"/>
      <c r="FIE473" s="11"/>
      <c r="FIF473" s="11"/>
      <c r="FIG473" s="11"/>
      <c r="FIH473" s="11"/>
      <c r="FII473" s="11"/>
      <c r="FIJ473" s="11"/>
      <c r="FIK473" s="11"/>
      <c r="FIL473" s="11"/>
      <c r="FIM473" s="11"/>
      <c r="FIN473" s="11"/>
      <c r="FIO473" s="11"/>
      <c r="FIP473" s="11"/>
      <c r="FIQ473" s="11"/>
      <c r="FIR473" s="11"/>
      <c r="FIS473" s="11"/>
      <c r="FIT473" s="11"/>
      <c r="FIU473" s="11"/>
      <c r="FIV473" s="11"/>
      <c r="FIW473" s="11"/>
      <c r="FIX473" s="11"/>
      <c r="FIY473" s="11"/>
      <c r="FIZ473" s="11"/>
      <c r="FJA473" s="11"/>
      <c r="FJB473" s="11"/>
      <c r="FJC473" s="11"/>
      <c r="FJD473" s="11"/>
      <c r="FJE473" s="11"/>
      <c r="FJF473" s="11"/>
      <c r="FJG473" s="11"/>
      <c r="FJH473" s="11"/>
      <c r="FJI473" s="11"/>
      <c r="FJJ473" s="11"/>
      <c r="FJK473" s="11"/>
      <c r="FJL473" s="11"/>
      <c r="FJM473" s="11"/>
      <c r="FJN473" s="11"/>
      <c r="FJO473" s="11"/>
      <c r="FJP473" s="11"/>
      <c r="FJQ473" s="11"/>
      <c r="FJR473" s="11"/>
      <c r="FJS473" s="11"/>
      <c r="FJT473" s="11"/>
      <c r="FJU473" s="11"/>
      <c r="FJV473" s="11"/>
      <c r="FJW473" s="11"/>
      <c r="FJX473" s="11"/>
      <c r="FJY473" s="11"/>
      <c r="FJZ473" s="11"/>
      <c r="FKA473" s="11"/>
      <c r="FKB473" s="11"/>
      <c r="FKC473" s="11"/>
      <c r="FKD473" s="11"/>
      <c r="FKE473" s="11"/>
      <c r="FKF473" s="11"/>
      <c r="FKG473" s="11"/>
      <c r="FKH473" s="11"/>
      <c r="FKI473" s="11"/>
      <c r="FKJ473" s="11"/>
      <c r="FKK473" s="11"/>
      <c r="FKL473" s="11"/>
      <c r="FKM473" s="11"/>
      <c r="FKN473" s="11"/>
      <c r="FKO473" s="11"/>
      <c r="FKP473" s="11"/>
      <c r="FKQ473" s="11"/>
      <c r="FKR473" s="11"/>
      <c r="FKS473" s="11"/>
      <c r="FKT473" s="11"/>
      <c r="FKU473" s="11"/>
      <c r="FKV473" s="11"/>
      <c r="FKW473" s="11"/>
      <c r="FKX473" s="11"/>
      <c r="FKY473" s="11"/>
      <c r="FKZ473" s="11"/>
      <c r="FLA473" s="11"/>
      <c r="FLB473" s="11"/>
      <c r="FLC473" s="11"/>
      <c r="FLD473" s="11"/>
      <c r="FLE473" s="11"/>
      <c r="FLF473" s="11"/>
      <c r="FLG473" s="11"/>
      <c r="FLH473" s="11"/>
      <c r="FLI473" s="11"/>
      <c r="FLJ473" s="11"/>
      <c r="FLK473" s="11"/>
      <c r="FLL473" s="11"/>
      <c r="FLM473" s="11"/>
      <c r="FLN473" s="11"/>
      <c r="FLO473" s="11"/>
      <c r="FLP473" s="11"/>
      <c r="FLQ473" s="11"/>
      <c r="FLR473" s="11"/>
      <c r="FLS473" s="11"/>
      <c r="FLT473" s="11"/>
      <c r="FLU473" s="11"/>
      <c r="FLV473" s="11"/>
      <c r="FLW473" s="11"/>
      <c r="FLX473" s="11"/>
      <c r="FLY473" s="11"/>
      <c r="FLZ473" s="11"/>
      <c r="FMA473" s="11"/>
      <c r="FMB473" s="11"/>
      <c r="FMC473" s="11"/>
      <c r="FMD473" s="11"/>
      <c r="FME473" s="11"/>
      <c r="FMF473" s="11"/>
      <c r="FMG473" s="11"/>
      <c r="FMH473" s="11"/>
      <c r="FMI473" s="11"/>
      <c r="FMJ473" s="11"/>
      <c r="FMK473" s="11"/>
      <c r="FML473" s="11"/>
      <c r="FMM473" s="11"/>
      <c r="FMN473" s="11"/>
      <c r="FMO473" s="11"/>
      <c r="FMP473" s="11"/>
      <c r="FMQ473" s="11"/>
      <c r="FMR473" s="11"/>
      <c r="FMS473" s="11"/>
      <c r="FMT473" s="11"/>
      <c r="FMU473" s="11"/>
      <c r="FMV473" s="11"/>
      <c r="FMW473" s="11"/>
      <c r="FMX473" s="11"/>
      <c r="FMY473" s="11"/>
      <c r="FMZ473" s="11"/>
      <c r="FNA473" s="11"/>
      <c r="FNB473" s="11"/>
      <c r="FNC473" s="11"/>
      <c r="FND473" s="11"/>
      <c r="FNE473" s="11"/>
      <c r="FNF473" s="11"/>
      <c r="FNG473" s="11"/>
      <c r="FNH473" s="11"/>
      <c r="FNI473" s="11"/>
      <c r="FNJ473" s="11"/>
      <c r="FNK473" s="11"/>
      <c r="FNL473" s="11"/>
      <c r="FNM473" s="11"/>
      <c r="FNN473" s="11"/>
      <c r="FNO473" s="11"/>
      <c r="FNP473" s="11"/>
      <c r="FNQ473" s="11"/>
      <c r="FNR473" s="11"/>
      <c r="FNS473" s="11"/>
      <c r="FNT473" s="11"/>
      <c r="FNU473" s="11"/>
      <c r="FNV473" s="11"/>
      <c r="FNW473" s="11"/>
      <c r="FNX473" s="11"/>
      <c r="FNY473" s="11"/>
      <c r="FNZ473" s="11"/>
      <c r="FOA473" s="11"/>
      <c r="FOB473" s="11"/>
      <c r="FOC473" s="11"/>
      <c r="FOD473" s="11"/>
      <c r="FOE473" s="11"/>
      <c r="FOF473" s="11"/>
      <c r="FOG473" s="11"/>
      <c r="FOH473" s="11"/>
      <c r="FOI473" s="11"/>
      <c r="FOJ473" s="11"/>
      <c r="FOK473" s="11"/>
      <c r="FOL473" s="11"/>
      <c r="FOM473" s="11"/>
      <c r="FON473" s="11"/>
      <c r="FOO473" s="11"/>
      <c r="FOP473" s="11"/>
      <c r="FOQ473" s="11"/>
      <c r="FOR473" s="11"/>
      <c r="FOS473" s="11"/>
      <c r="FOT473" s="11"/>
      <c r="FOU473" s="11"/>
      <c r="FOV473" s="11"/>
      <c r="FOW473" s="11"/>
      <c r="FOX473" s="11"/>
      <c r="FOY473" s="11"/>
      <c r="FOZ473" s="11"/>
      <c r="FPA473" s="11"/>
      <c r="FPB473" s="11"/>
      <c r="FPC473" s="11"/>
      <c r="FPD473" s="11"/>
      <c r="FPE473" s="11"/>
      <c r="FPF473" s="11"/>
      <c r="FPG473" s="11"/>
      <c r="FPH473" s="11"/>
      <c r="FPI473" s="11"/>
      <c r="FPJ473" s="11"/>
      <c r="FPK473" s="11"/>
      <c r="FPL473" s="11"/>
      <c r="FPM473" s="11"/>
      <c r="FPN473" s="11"/>
      <c r="FPO473" s="11"/>
      <c r="FPP473" s="11"/>
      <c r="FPQ473" s="11"/>
      <c r="FPR473" s="11"/>
      <c r="FPS473" s="11"/>
      <c r="FPT473" s="11"/>
      <c r="FPU473" s="11"/>
      <c r="FPV473" s="11"/>
      <c r="FPW473" s="11"/>
      <c r="FPX473" s="11"/>
      <c r="FPY473" s="11"/>
      <c r="FPZ473" s="11"/>
      <c r="FQA473" s="11"/>
      <c r="FQB473" s="11"/>
      <c r="FQC473" s="11"/>
      <c r="FQD473" s="11"/>
      <c r="FQE473" s="11"/>
      <c r="FQF473" s="11"/>
      <c r="FQG473" s="11"/>
      <c r="FQH473" s="11"/>
      <c r="FQI473" s="11"/>
      <c r="FQJ473" s="11"/>
      <c r="FQK473" s="11"/>
      <c r="FQL473" s="11"/>
      <c r="FQM473" s="11"/>
      <c r="FQN473" s="11"/>
      <c r="FQO473" s="11"/>
      <c r="FQP473" s="11"/>
      <c r="FQQ473" s="11"/>
      <c r="FQR473" s="11"/>
      <c r="FQS473" s="11"/>
      <c r="FQT473" s="11"/>
      <c r="FQU473" s="11"/>
      <c r="FQV473" s="11"/>
      <c r="FQW473" s="11"/>
      <c r="FQX473" s="11"/>
      <c r="FQY473" s="11"/>
      <c r="FQZ473" s="11"/>
      <c r="FRA473" s="11"/>
      <c r="FRB473" s="11"/>
      <c r="FRC473" s="11"/>
      <c r="FRD473" s="11"/>
      <c r="FRE473" s="11"/>
      <c r="FRF473" s="11"/>
      <c r="FRG473" s="11"/>
      <c r="FRH473" s="11"/>
      <c r="FRI473" s="11"/>
      <c r="FRJ473" s="11"/>
      <c r="FRK473" s="11"/>
      <c r="FRL473" s="11"/>
      <c r="FRM473" s="11"/>
      <c r="FRN473" s="11"/>
      <c r="FRO473" s="11"/>
      <c r="FRP473" s="11"/>
      <c r="FRQ473" s="11"/>
      <c r="FRR473" s="11"/>
      <c r="FRS473" s="11"/>
      <c r="FRT473" s="11"/>
      <c r="FRU473" s="11"/>
      <c r="FRV473" s="11"/>
      <c r="FRW473" s="11"/>
      <c r="FRX473" s="11"/>
      <c r="FRY473" s="11"/>
      <c r="FRZ473" s="11"/>
      <c r="FSA473" s="11"/>
      <c r="FSB473" s="11"/>
      <c r="FSC473" s="11"/>
      <c r="FSD473" s="11"/>
      <c r="FSE473" s="11"/>
      <c r="FSF473" s="11"/>
      <c r="FSG473" s="11"/>
      <c r="FSH473" s="11"/>
      <c r="FSI473" s="11"/>
      <c r="FSJ473" s="11"/>
      <c r="FSK473" s="11"/>
      <c r="FSL473" s="11"/>
      <c r="FSM473" s="11"/>
      <c r="FSN473" s="11"/>
      <c r="FSO473" s="11"/>
      <c r="FSP473" s="11"/>
      <c r="FSQ473" s="11"/>
      <c r="FSR473" s="11"/>
      <c r="FSS473" s="11"/>
      <c r="FST473" s="11"/>
      <c r="FSU473" s="11"/>
      <c r="FSV473" s="11"/>
      <c r="FSW473" s="11"/>
      <c r="FSX473" s="11"/>
      <c r="FSY473" s="11"/>
      <c r="FSZ473" s="11"/>
      <c r="FTA473" s="11"/>
      <c r="FTB473" s="11"/>
      <c r="FTC473" s="11"/>
      <c r="FTD473" s="11"/>
      <c r="FTE473" s="11"/>
      <c r="FTF473" s="11"/>
      <c r="FTG473" s="11"/>
      <c r="FTH473" s="11"/>
      <c r="FTI473" s="11"/>
      <c r="FTJ473" s="11"/>
      <c r="FTK473" s="11"/>
      <c r="FTL473" s="11"/>
      <c r="FTM473" s="11"/>
      <c r="FTN473" s="11"/>
      <c r="FTO473" s="11"/>
      <c r="FTP473" s="11"/>
      <c r="FTQ473" s="11"/>
      <c r="FTR473" s="11"/>
      <c r="FTS473" s="11"/>
      <c r="FTT473" s="11"/>
      <c r="FTU473" s="11"/>
      <c r="FTV473" s="11"/>
      <c r="FTW473" s="11"/>
      <c r="FTX473" s="11"/>
      <c r="FTY473" s="11"/>
      <c r="FTZ473" s="11"/>
      <c r="FUA473" s="11"/>
      <c r="FUB473" s="11"/>
      <c r="FUC473" s="11"/>
      <c r="FUD473" s="11"/>
      <c r="FUE473" s="11"/>
      <c r="FUF473" s="11"/>
      <c r="FUG473" s="11"/>
      <c r="FUH473" s="11"/>
      <c r="FUI473" s="11"/>
      <c r="FUJ473" s="11"/>
      <c r="FUK473" s="11"/>
      <c r="FUL473" s="11"/>
      <c r="FUM473" s="11"/>
      <c r="FUN473" s="11"/>
      <c r="FUO473" s="11"/>
      <c r="FUP473" s="11"/>
      <c r="FUQ473" s="11"/>
      <c r="FUR473" s="11"/>
      <c r="FUS473" s="11"/>
      <c r="FUT473" s="11"/>
      <c r="FUU473" s="11"/>
      <c r="FUV473" s="11"/>
      <c r="FUW473" s="11"/>
      <c r="FUX473" s="11"/>
      <c r="FUY473" s="11"/>
      <c r="FUZ473" s="11"/>
      <c r="FVA473" s="11"/>
      <c r="FVB473" s="11"/>
      <c r="FVC473" s="11"/>
      <c r="FVD473" s="11"/>
      <c r="FVE473" s="11"/>
      <c r="FVF473" s="11"/>
      <c r="FVG473" s="11"/>
      <c r="FVH473" s="11"/>
      <c r="FVI473" s="11"/>
      <c r="FVJ473" s="11"/>
      <c r="FVK473" s="11"/>
      <c r="FVL473" s="11"/>
      <c r="FVM473" s="11"/>
      <c r="FVN473" s="11"/>
      <c r="FVO473" s="11"/>
      <c r="FVP473" s="11"/>
      <c r="FVQ473" s="11"/>
      <c r="FVR473" s="11"/>
      <c r="FVS473" s="11"/>
      <c r="FVT473" s="11"/>
      <c r="FVU473" s="11"/>
      <c r="FVV473" s="11"/>
      <c r="FVW473" s="11"/>
      <c r="FVX473" s="11"/>
      <c r="FVY473" s="11"/>
      <c r="FVZ473" s="11"/>
      <c r="FWA473" s="11"/>
      <c r="FWB473" s="11"/>
      <c r="FWC473" s="11"/>
      <c r="FWD473" s="11"/>
      <c r="FWE473" s="11"/>
      <c r="FWF473" s="11"/>
      <c r="FWG473" s="11"/>
      <c r="FWH473" s="11"/>
      <c r="FWI473" s="11"/>
      <c r="FWJ473" s="11"/>
      <c r="FWK473" s="11"/>
      <c r="FWL473" s="11"/>
      <c r="FWM473" s="11"/>
      <c r="FWN473" s="11"/>
      <c r="FWO473" s="11"/>
      <c r="FWP473" s="11"/>
      <c r="FWQ473" s="11"/>
      <c r="FWR473" s="11"/>
      <c r="FWS473" s="11"/>
      <c r="FWT473" s="11"/>
      <c r="FWU473" s="11"/>
      <c r="FWV473" s="11"/>
      <c r="FWW473" s="11"/>
      <c r="FWX473" s="11"/>
      <c r="FWY473" s="11"/>
      <c r="FWZ473" s="11"/>
      <c r="FXA473" s="11"/>
      <c r="FXB473" s="11"/>
      <c r="FXC473" s="11"/>
      <c r="FXD473" s="11"/>
      <c r="FXE473" s="11"/>
      <c r="FXF473" s="11"/>
      <c r="FXG473" s="11"/>
      <c r="FXH473" s="11"/>
      <c r="FXI473" s="11"/>
      <c r="FXJ473" s="11"/>
      <c r="FXK473" s="11"/>
      <c r="FXL473" s="11"/>
      <c r="FXM473" s="11"/>
      <c r="FXN473" s="11"/>
      <c r="FXO473" s="11"/>
      <c r="FXP473" s="11"/>
      <c r="FXQ473" s="11"/>
      <c r="FXR473" s="11"/>
      <c r="FXS473" s="11"/>
      <c r="FXT473" s="11"/>
      <c r="FXU473" s="11"/>
      <c r="FXV473" s="11"/>
      <c r="FXW473" s="11"/>
      <c r="FXX473" s="11"/>
      <c r="FXY473" s="11"/>
      <c r="FXZ473" s="11"/>
      <c r="FYA473" s="11"/>
      <c r="FYB473" s="11"/>
      <c r="FYC473" s="11"/>
      <c r="FYD473" s="11"/>
      <c r="FYE473" s="11"/>
      <c r="FYF473" s="11"/>
      <c r="FYG473" s="11"/>
      <c r="FYH473" s="11"/>
      <c r="FYI473" s="11"/>
      <c r="FYJ473" s="11"/>
      <c r="FYK473" s="11"/>
      <c r="FYL473" s="11"/>
      <c r="FYM473" s="11"/>
      <c r="FYN473" s="11"/>
      <c r="FYO473" s="11"/>
      <c r="FYP473" s="11"/>
      <c r="FYQ473" s="11"/>
      <c r="FYR473" s="11"/>
      <c r="FYS473" s="11"/>
      <c r="FYT473" s="11"/>
      <c r="FYU473" s="11"/>
      <c r="FYV473" s="11"/>
      <c r="FYW473" s="11"/>
      <c r="FYX473" s="11"/>
      <c r="FYY473" s="11"/>
      <c r="FYZ473" s="11"/>
      <c r="FZA473" s="11"/>
      <c r="FZB473" s="11"/>
      <c r="FZC473" s="11"/>
      <c r="FZD473" s="11"/>
      <c r="FZE473" s="11"/>
      <c r="FZF473" s="11"/>
      <c r="FZG473" s="11"/>
      <c r="FZH473" s="11"/>
      <c r="FZI473" s="11"/>
      <c r="FZJ473" s="11"/>
      <c r="FZK473" s="11"/>
      <c r="FZL473" s="11"/>
      <c r="FZM473" s="11"/>
      <c r="FZN473" s="11"/>
      <c r="FZO473" s="11"/>
      <c r="FZP473" s="11"/>
      <c r="FZQ473" s="11"/>
      <c r="FZR473" s="11"/>
      <c r="FZS473" s="11"/>
      <c r="FZT473" s="11"/>
      <c r="FZU473" s="11"/>
      <c r="FZV473" s="11"/>
      <c r="FZW473" s="11"/>
      <c r="FZX473" s="11"/>
      <c r="FZY473" s="11"/>
      <c r="FZZ473" s="11"/>
      <c r="GAA473" s="11"/>
      <c r="GAB473" s="11"/>
      <c r="GAC473" s="11"/>
      <c r="GAD473" s="11"/>
      <c r="GAE473" s="11"/>
      <c r="GAF473" s="11"/>
      <c r="GAG473" s="11"/>
      <c r="GAH473" s="11"/>
      <c r="GAI473" s="11"/>
      <c r="GAJ473" s="11"/>
      <c r="GAK473" s="11"/>
      <c r="GAL473" s="11"/>
      <c r="GAM473" s="11"/>
      <c r="GAN473" s="11"/>
      <c r="GAO473" s="11"/>
      <c r="GAP473" s="11"/>
      <c r="GAQ473" s="11"/>
      <c r="GAR473" s="11"/>
      <c r="GAS473" s="11"/>
      <c r="GAT473" s="11"/>
      <c r="GAU473" s="11"/>
      <c r="GAV473" s="11"/>
      <c r="GAW473" s="11"/>
      <c r="GAX473" s="11"/>
      <c r="GAY473" s="11"/>
      <c r="GAZ473" s="11"/>
      <c r="GBA473" s="11"/>
      <c r="GBB473" s="11"/>
      <c r="GBC473" s="11"/>
      <c r="GBD473" s="11"/>
      <c r="GBE473" s="11"/>
      <c r="GBF473" s="11"/>
      <c r="GBG473" s="11"/>
      <c r="GBH473" s="11"/>
      <c r="GBI473" s="11"/>
      <c r="GBJ473" s="11"/>
      <c r="GBK473" s="11"/>
      <c r="GBL473" s="11"/>
      <c r="GBM473" s="11"/>
      <c r="GBN473" s="11"/>
      <c r="GBO473" s="11"/>
      <c r="GBP473" s="11"/>
      <c r="GBQ473" s="11"/>
      <c r="GBR473" s="11"/>
      <c r="GBS473" s="11"/>
      <c r="GBT473" s="11"/>
      <c r="GBU473" s="11"/>
      <c r="GBV473" s="11"/>
      <c r="GBW473" s="11"/>
      <c r="GBX473" s="11"/>
      <c r="GBY473" s="11"/>
      <c r="GBZ473" s="11"/>
      <c r="GCA473" s="11"/>
      <c r="GCB473" s="11"/>
      <c r="GCC473" s="11"/>
      <c r="GCD473" s="11"/>
      <c r="GCE473" s="11"/>
      <c r="GCF473" s="11"/>
      <c r="GCG473" s="11"/>
      <c r="GCH473" s="11"/>
      <c r="GCI473" s="11"/>
      <c r="GCJ473" s="11"/>
      <c r="GCK473" s="11"/>
      <c r="GCL473" s="11"/>
      <c r="GCM473" s="11"/>
      <c r="GCN473" s="11"/>
      <c r="GCO473" s="11"/>
      <c r="GCP473" s="11"/>
      <c r="GCQ473" s="11"/>
      <c r="GCR473" s="11"/>
      <c r="GCS473" s="11"/>
      <c r="GCT473" s="11"/>
      <c r="GCU473" s="11"/>
      <c r="GCV473" s="11"/>
      <c r="GCW473" s="11"/>
      <c r="GCX473" s="11"/>
      <c r="GCY473" s="11"/>
      <c r="GCZ473" s="11"/>
      <c r="GDA473" s="11"/>
      <c r="GDB473" s="11"/>
      <c r="GDC473" s="11"/>
      <c r="GDD473" s="11"/>
      <c r="GDE473" s="11"/>
      <c r="GDF473" s="11"/>
      <c r="GDG473" s="11"/>
      <c r="GDH473" s="11"/>
      <c r="GDI473" s="11"/>
      <c r="GDJ473" s="11"/>
      <c r="GDK473" s="11"/>
      <c r="GDL473" s="11"/>
      <c r="GDM473" s="11"/>
      <c r="GDN473" s="11"/>
      <c r="GDO473" s="11"/>
      <c r="GDP473" s="11"/>
      <c r="GDQ473" s="11"/>
      <c r="GDR473" s="11"/>
      <c r="GDS473" s="11"/>
      <c r="GDT473" s="11"/>
      <c r="GDU473" s="11"/>
      <c r="GDV473" s="11"/>
      <c r="GDW473" s="11"/>
      <c r="GDX473" s="11"/>
      <c r="GDY473" s="11"/>
      <c r="GDZ473" s="11"/>
      <c r="GEA473" s="11"/>
      <c r="GEB473" s="11"/>
      <c r="GEC473" s="11"/>
      <c r="GED473" s="11"/>
      <c r="GEE473" s="11"/>
      <c r="GEF473" s="11"/>
      <c r="GEG473" s="11"/>
      <c r="GEH473" s="11"/>
      <c r="GEI473" s="11"/>
      <c r="GEJ473" s="11"/>
      <c r="GEK473" s="11"/>
      <c r="GEL473" s="11"/>
      <c r="GEM473" s="11"/>
      <c r="GEN473" s="11"/>
      <c r="GEO473" s="11"/>
      <c r="GEP473" s="11"/>
      <c r="GEQ473" s="11"/>
      <c r="GER473" s="11"/>
      <c r="GES473" s="11"/>
      <c r="GET473" s="11"/>
      <c r="GEU473" s="11"/>
      <c r="GEV473" s="11"/>
      <c r="GEW473" s="11"/>
      <c r="GEX473" s="11"/>
      <c r="GEY473" s="11"/>
      <c r="GEZ473" s="11"/>
      <c r="GFA473" s="11"/>
      <c r="GFB473" s="11"/>
      <c r="GFC473" s="11"/>
      <c r="GFD473" s="11"/>
      <c r="GFE473" s="11"/>
      <c r="GFF473" s="11"/>
      <c r="GFG473" s="11"/>
      <c r="GFH473" s="11"/>
      <c r="GFI473" s="11"/>
      <c r="GFJ473" s="11"/>
      <c r="GFK473" s="11"/>
      <c r="GFL473" s="11"/>
      <c r="GFM473" s="11"/>
      <c r="GFN473" s="11"/>
      <c r="GFO473" s="11"/>
      <c r="GFP473" s="11"/>
      <c r="GFQ473" s="11"/>
      <c r="GFR473" s="11"/>
      <c r="GFS473" s="11"/>
      <c r="GFT473" s="11"/>
      <c r="GFU473" s="11"/>
      <c r="GFV473" s="11"/>
      <c r="GFW473" s="11"/>
      <c r="GFX473" s="11"/>
      <c r="GFY473" s="11"/>
      <c r="GFZ473" s="11"/>
      <c r="GGA473" s="11"/>
      <c r="GGB473" s="11"/>
      <c r="GGC473" s="11"/>
      <c r="GGD473" s="11"/>
      <c r="GGE473" s="11"/>
      <c r="GGF473" s="11"/>
      <c r="GGG473" s="11"/>
      <c r="GGH473" s="11"/>
      <c r="GGI473" s="11"/>
      <c r="GGJ473" s="11"/>
      <c r="GGK473" s="11"/>
      <c r="GGL473" s="11"/>
      <c r="GGM473" s="11"/>
      <c r="GGN473" s="11"/>
      <c r="GGO473" s="11"/>
      <c r="GGP473" s="11"/>
      <c r="GGQ473" s="11"/>
      <c r="GGR473" s="11"/>
      <c r="GGS473" s="11"/>
      <c r="GGT473" s="11"/>
      <c r="GGU473" s="11"/>
      <c r="GGV473" s="11"/>
      <c r="GGW473" s="11"/>
      <c r="GGX473" s="11"/>
      <c r="GGY473" s="11"/>
      <c r="GGZ473" s="11"/>
      <c r="GHA473" s="11"/>
      <c r="GHB473" s="11"/>
      <c r="GHC473" s="11"/>
      <c r="GHD473" s="11"/>
      <c r="GHE473" s="11"/>
      <c r="GHF473" s="11"/>
      <c r="GHG473" s="11"/>
      <c r="GHH473" s="11"/>
      <c r="GHI473" s="11"/>
      <c r="GHJ473" s="11"/>
      <c r="GHK473" s="11"/>
      <c r="GHL473" s="11"/>
      <c r="GHM473" s="11"/>
      <c r="GHN473" s="11"/>
      <c r="GHO473" s="11"/>
      <c r="GHP473" s="11"/>
      <c r="GHQ473" s="11"/>
      <c r="GHR473" s="11"/>
      <c r="GHS473" s="11"/>
      <c r="GHT473" s="11"/>
      <c r="GHU473" s="11"/>
      <c r="GHV473" s="11"/>
      <c r="GHW473" s="11"/>
      <c r="GHX473" s="11"/>
      <c r="GHY473" s="11"/>
      <c r="GHZ473" s="11"/>
      <c r="GIA473" s="11"/>
      <c r="GIB473" s="11"/>
      <c r="GIC473" s="11"/>
      <c r="GID473" s="11"/>
      <c r="GIE473" s="11"/>
      <c r="GIF473" s="11"/>
      <c r="GIG473" s="11"/>
      <c r="GIH473" s="11"/>
      <c r="GII473" s="11"/>
      <c r="GIJ473" s="11"/>
      <c r="GIK473" s="11"/>
      <c r="GIL473" s="11"/>
      <c r="GIM473" s="11"/>
      <c r="GIN473" s="11"/>
      <c r="GIO473" s="11"/>
      <c r="GIP473" s="11"/>
      <c r="GIQ473" s="11"/>
      <c r="GIR473" s="11"/>
      <c r="GIS473" s="11"/>
      <c r="GIT473" s="11"/>
      <c r="GIU473" s="11"/>
      <c r="GIV473" s="11"/>
      <c r="GIW473" s="11"/>
      <c r="GIX473" s="11"/>
      <c r="GIY473" s="11"/>
      <c r="GIZ473" s="11"/>
      <c r="GJA473" s="11"/>
      <c r="GJB473" s="11"/>
      <c r="GJC473" s="11"/>
      <c r="GJD473" s="11"/>
      <c r="GJE473" s="11"/>
      <c r="GJF473" s="11"/>
      <c r="GJG473" s="11"/>
      <c r="GJH473" s="11"/>
      <c r="GJI473" s="11"/>
      <c r="GJJ473" s="11"/>
      <c r="GJK473" s="11"/>
      <c r="GJL473" s="11"/>
      <c r="GJM473" s="11"/>
      <c r="GJN473" s="11"/>
      <c r="GJO473" s="11"/>
      <c r="GJP473" s="11"/>
      <c r="GJQ473" s="11"/>
      <c r="GJR473" s="11"/>
      <c r="GJS473" s="11"/>
      <c r="GJT473" s="11"/>
      <c r="GJU473" s="11"/>
      <c r="GJV473" s="11"/>
      <c r="GJW473" s="11"/>
      <c r="GJX473" s="11"/>
      <c r="GJY473" s="11"/>
      <c r="GJZ473" s="11"/>
      <c r="GKA473" s="11"/>
      <c r="GKB473" s="11"/>
      <c r="GKC473" s="11"/>
      <c r="GKD473" s="11"/>
      <c r="GKE473" s="11"/>
      <c r="GKF473" s="11"/>
      <c r="GKG473" s="11"/>
      <c r="GKH473" s="11"/>
      <c r="GKI473" s="11"/>
      <c r="GKJ473" s="11"/>
      <c r="GKK473" s="11"/>
      <c r="GKL473" s="11"/>
      <c r="GKM473" s="11"/>
      <c r="GKN473" s="11"/>
      <c r="GKO473" s="11"/>
      <c r="GKP473" s="11"/>
      <c r="GKQ473" s="11"/>
      <c r="GKR473" s="11"/>
      <c r="GKS473" s="11"/>
      <c r="GKT473" s="11"/>
      <c r="GKU473" s="11"/>
      <c r="GKV473" s="11"/>
      <c r="GKW473" s="11"/>
      <c r="GKX473" s="11"/>
      <c r="GKY473" s="11"/>
      <c r="GKZ473" s="11"/>
      <c r="GLA473" s="11"/>
      <c r="GLB473" s="11"/>
      <c r="GLC473" s="11"/>
      <c r="GLD473" s="11"/>
      <c r="GLE473" s="11"/>
      <c r="GLF473" s="11"/>
      <c r="GLG473" s="11"/>
      <c r="GLH473" s="11"/>
      <c r="GLI473" s="11"/>
      <c r="GLJ473" s="11"/>
      <c r="GLK473" s="11"/>
      <c r="GLL473" s="11"/>
      <c r="GLM473" s="11"/>
      <c r="GLN473" s="11"/>
      <c r="GLO473" s="11"/>
      <c r="GLP473" s="11"/>
      <c r="GLQ473" s="11"/>
      <c r="GLR473" s="11"/>
      <c r="GLS473" s="11"/>
      <c r="GLT473" s="11"/>
      <c r="GLU473" s="11"/>
      <c r="GLV473" s="11"/>
      <c r="GLW473" s="11"/>
      <c r="GLX473" s="11"/>
      <c r="GLY473" s="11"/>
      <c r="GLZ473" s="11"/>
      <c r="GMA473" s="11"/>
      <c r="GMB473" s="11"/>
      <c r="GMC473" s="11"/>
      <c r="GMD473" s="11"/>
      <c r="GME473" s="11"/>
      <c r="GMF473" s="11"/>
      <c r="GMG473" s="11"/>
      <c r="GMH473" s="11"/>
      <c r="GMI473" s="11"/>
      <c r="GMJ473" s="11"/>
      <c r="GMK473" s="11"/>
      <c r="GML473" s="11"/>
      <c r="GMM473" s="11"/>
      <c r="GMN473" s="11"/>
      <c r="GMO473" s="11"/>
      <c r="GMP473" s="11"/>
      <c r="GMQ473" s="11"/>
      <c r="GMR473" s="11"/>
      <c r="GMS473" s="11"/>
      <c r="GMT473" s="11"/>
      <c r="GMU473" s="11"/>
      <c r="GMV473" s="11"/>
      <c r="GMW473" s="11"/>
      <c r="GMX473" s="11"/>
      <c r="GMY473" s="11"/>
      <c r="GMZ473" s="11"/>
      <c r="GNA473" s="11"/>
      <c r="GNB473" s="11"/>
      <c r="GNC473" s="11"/>
      <c r="GND473" s="11"/>
      <c r="GNE473" s="11"/>
      <c r="GNF473" s="11"/>
      <c r="GNG473" s="11"/>
      <c r="GNH473" s="11"/>
      <c r="GNI473" s="11"/>
      <c r="GNJ473" s="11"/>
      <c r="GNK473" s="11"/>
      <c r="GNL473" s="11"/>
      <c r="GNM473" s="11"/>
      <c r="GNN473" s="11"/>
      <c r="GNO473" s="11"/>
      <c r="GNP473" s="11"/>
      <c r="GNQ473" s="11"/>
      <c r="GNR473" s="11"/>
      <c r="GNS473" s="11"/>
      <c r="GNT473" s="11"/>
      <c r="GNU473" s="11"/>
      <c r="GNV473" s="11"/>
      <c r="GNW473" s="11"/>
      <c r="GNX473" s="11"/>
      <c r="GNY473" s="11"/>
      <c r="GNZ473" s="11"/>
      <c r="GOA473" s="11"/>
      <c r="GOB473" s="11"/>
      <c r="GOC473" s="11"/>
      <c r="GOD473" s="11"/>
      <c r="GOE473" s="11"/>
      <c r="GOF473" s="11"/>
      <c r="GOG473" s="11"/>
      <c r="GOH473" s="11"/>
      <c r="GOI473" s="11"/>
      <c r="GOJ473" s="11"/>
      <c r="GOK473" s="11"/>
      <c r="GOL473" s="11"/>
      <c r="GOM473" s="11"/>
      <c r="GON473" s="11"/>
      <c r="GOO473" s="11"/>
      <c r="GOP473" s="11"/>
      <c r="GOQ473" s="11"/>
      <c r="GOR473" s="11"/>
      <c r="GOS473" s="11"/>
      <c r="GOT473" s="11"/>
      <c r="GOU473" s="11"/>
      <c r="GOV473" s="11"/>
      <c r="GOW473" s="11"/>
      <c r="GOX473" s="11"/>
      <c r="GOY473" s="11"/>
      <c r="GOZ473" s="11"/>
      <c r="GPA473" s="11"/>
      <c r="GPB473" s="11"/>
      <c r="GPC473" s="11"/>
      <c r="GPD473" s="11"/>
      <c r="GPE473" s="11"/>
      <c r="GPF473" s="11"/>
      <c r="GPG473" s="11"/>
      <c r="GPH473" s="11"/>
      <c r="GPI473" s="11"/>
      <c r="GPJ473" s="11"/>
      <c r="GPK473" s="11"/>
      <c r="GPL473" s="11"/>
      <c r="GPM473" s="11"/>
      <c r="GPN473" s="11"/>
      <c r="GPO473" s="11"/>
      <c r="GPP473" s="11"/>
      <c r="GPQ473" s="11"/>
      <c r="GPR473" s="11"/>
      <c r="GPS473" s="11"/>
      <c r="GPT473" s="11"/>
      <c r="GPU473" s="11"/>
      <c r="GPV473" s="11"/>
      <c r="GPW473" s="11"/>
      <c r="GPX473" s="11"/>
      <c r="GPY473" s="11"/>
      <c r="GPZ473" s="11"/>
      <c r="GQA473" s="11"/>
      <c r="GQB473" s="11"/>
      <c r="GQC473" s="11"/>
      <c r="GQD473" s="11"/>
      <c r="GQE473" s="11"/>
      <c r="GQF473" s="11"/>
      <c r="GQG473" s="11"/>
      <c r="GQH473" s="11"/>
      <c r="GQI473" s="11"/>
      <c r="GQJ473" s="11"/>
      <c r="GQK473" s="11"/>
      <c r="GQL473" s="11"/>
      <c r="GQM473" s="11"/>
      <c r="GQN473" s="11"/>
      <c r="GQO473" s="11"/>
      <c r="GQP473" s="11"/>
      <c r="GQQ473" s="11"/>
      <c r="GQR473" s="11"/>
      <c r="GQS473" s="11"/>
      <c r="GQT473" s="11"/>
      <c r="GQU473" s="11"/>
      <c r="GQV473" s="11"/>
      <c r="GQW473" s="11"/>
      <c r="GQX473" s="11"/>
      <c r="GQY473" s="11"/>
      <c r="GQZ473" s="11"/>
      <c r="GRA473" s="11"/>
      <c r="GRB473" s="11"/>
      <c r="GRC473" s="11"/>
      <c r="GRD473" s="11"/>
      <c r="GRE473" s="11"/>
      <c r="GRF473" s="11"/>
      <c r="GRG473" s="11"/>
      <c r="GRH473" s="11"/>
      <c r="GRI473" s="11"/>
      <c r="GRJ473" s="11"/>
      <c r="GRK473" s="11"/>
      <c r="GRL473" s="11"/>
      <c r="GRM473" s="11"/>
      <c r="GRN473" s="11"/>
      <c r="GRO473" s="11"/>
      <c r="GRP473" s="11"/>
      <c r="GRQ473" s="11"/>
      <c r="GRR473" s="11"/>
      <c r="GRS473" s="11"/>
      <c r="GRT473" s="11"/>
      <c r="GRU473" s="11"/>
      <c r="GRV473" s="11"/>
      <c r="GRW473" s="11"/>
      <c r="GRX473" s="11"/>
      <c r="GRY473" s="11"/>
      <c r="GRZ473" s="11"/>
      <c r="GSA473" s="11"/>
      <c r="GSB473" s="11"/>
      <c r="GSC473" s="11"/>
      <c r="GSD473" s="11"/>
      <c r="GSE473" s="11"/>
      <c r="GSF473" s="11"/>
      <c r="GSG473" s="11"/>
      <c r="GSH473" s="11"/>
      <c r="GSI473" s="11"/>
      <c r="GSJ473" s="11"/>
      <c r="GSK473" s="11"/>
      <c r="GSL473" s="11"/>
      <c r="GSM473" s="11"/>
      <c r="GSN473" s="11"/>
      <c r="GSO473" s="11"/>
      <c r="GSP473" s="11"/>
      <c r="GSQ473" s="11"/>
      <c r="GSR473" s="11"/>
      <c r="GSS473" s="11"/>
      <c r="GST473" s="11"/>
      <c r="GSU473" s="11"/>
      <c r="GSV473" s="11"/>
      <c r="GSW473" s="11"/>
      <c r="GSX473" s="11"/>
      <c r="GSY473" s="11"/>
      <c r="GSZ473" s="11"/>
      <c r="GTA473" s="11"/>
      <c r="GTB473" s="11"/>
      <c r="GTC473" s="11"/>
      <c r="GTD473" s="11"/>
      <c r="GTE473" s="11"/>
      <c r="GTF473" s="11"/>
      <c r="GTG473" s="11"/>
      <c r="GTH473" s="11"/>
      <c r="GTI473" s="11"/>
      <c r="GTJ473" s="11"/>
      <c r="GTK473" s="11"/>
      <c r="GTL473" s="11"/>
      <c r="GTM473" s="11"/>
      <c r="GTN473" s="11"/>
      <c r="GTO473" s="11"/>
      <c r="GTP473" s="11"/>
      <c r="GTQ473" s="11"/>
      <c r="GTR473" s="11"/>
      <c r="GTS473" s="11"/>
      <c r="GTT473" s="11"/>
      <c r="GTU473" s="11"/>
      <c r="GTV473" s="11"/>
      <c r="GTW473" s="11"/>
      <c r="GTX473" s="11"/>
      <c r="GTY473" s="11"/>
      <c r="GTZ473" s="11"/>
      <c r="GUA473" s="11"/>
      <c r="GUB473" s="11"/>
      <c r="GUC473" s="11"/>
      <c r="GUD473" s="11"/>
      <c r="GUE473" s="11"/>
      <c r="GUF473" s="11"/>
      <c r="GUG473" s="11"/>
      <c r="GUH473" s="11"/>
      <c r="GUI473" s="11"/>
      <c r="GUJ473" s="11"/>
      <c r="GUK473" s="11"/>
      <c r="GUL473" s="11"/>
      <c r="GUM473" s="11"/>
      <c r="GUN473" s="11"/>
      <c r="GUO473" s="11"/>
      <c r="GUP473" s="11"/>
      <c r="GUQ473" s="11"/>
      <c r="GUR473" s="11"/>
      <c r="GUS473" s="11"/>
      <c r="GUT473" s="11"/>
      <c r="GUU473" s="11"/>
      <c r="GUV473" s="11"/>
      <c r="GUW473" s="11"/>
      <c r="GUX473" s="11"/>
      <c r="GUY473" s="11"/>
      <c r="GUZ473" s="11"/>
      <c r="GVA473" s="11"/>
      <c r="GVB473" s="11"/>
      <c r="GVC473" s="11"/>
      <c r="GVD473" s="11"/>
      <c r="GVE473" s="11"/>
      <c r="GVF473" s="11"/>
      <c r="GVG473" s="11"/>
      <c r="GVH473" s="11"/>
      <c r="GVI473" s="11"/>
      <c r="GVJ473" s="11"/>
      <c r="GVK473" s="11"/>
      <c r="GVL473" s="11"/>
      <c r="GVM473" s="11"/>
      <c r="GVN473" s="11"/>
      <c r="GVO473" s="11"/>
      <c r="GVP473" s="11"/>
      <c r="GVQ473" s="11"/>
      <c r="GVR473" s="11"/>
      <c r="GVS473" s="11"/>
      <c r="GVT473" s="11"/>
      <c r="GVU473" s="11"/>
      <c r="GVV473" s="11"/>
      <c r="GVW473" s="11"/>
      <c r="GVX473" s="11"/>
      <c r="GVY473" s="11"/>
      <c r="GVZ473" s="11"/>
      <c r="GWA473" s="11"/>
      <c r="GWB473" s="11"/>
      <c r="GWC473" s="11"/>
      <c r="GWD473" s="11"/>
      <c r="GWE473" s="11"/>
      <c r="GWF473" s="11"/>
      <c r="GWG473" s="11"/>
      <c r="GWH473" s="11"/>
      <c r="GWI473" s="11"/>
      <c r="GWJ473" s="11"/>
      <c r="GWK473" s="11"/>
      <c r="GWL473" s="11"/>
      <c r="GWM473" s="11"/>
      <c r="GWN473" s="11"/>
      <c r="GWO473" s="11"/>
      <c r="GWP473" s="11"/>
      <c r="GWQ473" s="11"/>
      <c r="GWR473" s="11"/>
      <c r="GWS473" s="11"/>
      <c r="GWT473" s="11"/>
      <c r="GWU473" s="11"/>
      <c r="GWV473" s="11"/>
      <c r="GWW473" s="11"/>
      <c r="GWX473" s="11"/>
      <c r="GWY473" s="11"/>
      <c r="GWZ473" s="11"/>
      <c r="GXA473" s="11"/>
      <c r="GXB473" s="11"/>
      <c r="GXC473" s="11"/>
      <c r="GXD473" s="11"/>
      <c r="GXE473" s="11"/>
      <c r="GXF473" s="11"/>
      <c r="GXG473" s="11"/>
      <c r="GXH473" s="11"/>
      <c r="GXI473" s="11"/>
      <c r="GXJ473" s="11"/>
      <c r="GXK473" s="11"/>
      <c r="GXL473" s="11"/>
      <c r="GXM473" s="11"/>
      <c r="GXN473" s="11"/>
      <c r="GXO473" s="11"/>
      <c r="GXP473" s="11"/>
      <c r="GXQ473" s="11"/>
      <c r="GXR473" s="11"/>
      <c r="GXS473" s="11"/>
      <c r="GXT473" s="11"/>
      <c r="GXU473" s="11"/>
      <c r="GXV473" s="11"/>
      <c r="GXW473" s="11"/>
      <c r="GXX473" s="11"/>
      <c r="GXY473" s="11"/>
      <c r="GXZ473" s="11"/>
      <c r="GYA473" s="11"/>
      <c r="GYB473" s="11"/>
      <c r="GYC473" s="11"/>
      <c r="GYD473" s="11"/>
      <c r="GYE473" s="11"/>
      <c r="GYF473" s="11"/>
      <c r="GYG473" s="11"/>
      <c r="GYH473" s="11"/>
      <c r="GYI473" s="11"/>
      <c r="GYJ473" s="11"/>
      <c r="GYK473" s="11"/>
      <c r="GYL473" s="11"/>
      <c r="GYM473" s="11"/>
      <c r="GYN473" s="11"/>
      <c r="GYO473" s="11"/>
      <c r="GYP473" s="11"/>
      <c r="GYQ473" s="11"/>
      <c r="GYR473" s="11"/>
      <c r="GYS473" s="11"/>
      <c r="GYT473" s="11"/>
      <c r="GYU473" s="11"/>
      <c r="GYV473" s="11"/>
      <c r="GYW473" s="11"/>
      <c r="GYX473" s="11"/>
      <c r="GYY473" s="11"/>
      <c r="GYZ473" s="11"/>
      <c r="GZA473" s="11"/>
      <c r="GZB473" s="11"/>
      <c r="GZC473" s="11"/>
      <c r="GZD473" s="11"/>
      <c r="GZE473" s="11"/>
      <c r="GZF473" s="11"/>
      <c r="GZG473" s="11"/>
      <c r="GZH473" s="11"/>
      <c r="GZI473" s="11"/>
      <c r="GZJ473" s="11"/>
      <c r="GZK473" s="11"/>
      <c r="GZL473" s="11"/>
      <c r="GZM473" s="11"/>
      <c r="GZN473" s="11"/>
      <c r="GZO473" s="11"/>
      <c r="GZP473" s="11"/>
      <c r="GZQ473" s="11"/>
      <c r="GZR473" s="11"/>
      <c r="GZS473" s="11"/>
      <c r="GZT473" s="11"/>
      <c r="GZU473" s="11"/>
      <c r="GZV473" s="11"/>
      <c r="GZW473" s="11"/>
      <c r="GZX473" s="11"/>
      <c r="GZY473" s="11"/>
      <c r="GZZ473" s="11"/>
      <c r="HAA473" s="11"/>
      <c r="HAB473" s="11"/>
      <c r="HAC473" s="11"/>
      <c r="HAD473" s="11"/>
      <c r="HAE473" s="11"/>
      <c r="HAF473" s="11"/>
      <c r="HAG473" s="11"/>
      <c r="HAH473" s="11"/>
      <c r="HAI473" s="11"/>
      <c r="HAJ473" s="11"/>
      <c r="HAK473" s="11"/>
      <c r="HAL473" s="11"/>
      <c r="HAM473" s="11"/>
      <c r="HAN473" s="11"/>
      <c r="HAO473" s="11"/>
      <c r="HAP473" s="11"/>
      <c r="HAQ473" s="11"/>
      <c r="HAR473" s="11"/>
      <c r="HAS473" s="11"/>
      <c r="HAT473" s="11"/>
      <c r="HAU473" s="11"/>
      <c r="HAV473" s="11"/>
      <c r="HAW473" s="11"/>
      <c r="HAX473" s="11"/>
      <c r="HAY473" s="11"/>
      <c r="HAZ473" s="11"/>
      <c r="HBA473" s="11"/>
      <c r="HBB473" s="11"/>
      <c r="HBC473" s="11"/>
      <c r="HBD473" s="11"/>
      <c r="HBE473" s="11"/>
      <c r="HBF473" s="11"/>
      <c r="HBG473" s="11"/>
      <c r="HBH473" s="11"/>
      <c r="HBI473" s="11"/>
      <c r="HBJ473" s="11"/>
      <c r="HBK473" s="11"/>
      <c r="HBL473" s="11"/>
      <c r="HBM473" s="11"/>
      <c r="HBN473" s="11"/>
      <c r="HBO473" s="11"/>
      <c r="HBP473" s="11"/>
      <c r="HBQ473" s="11"/>
      <c r="HBR473" s="11"/>
      <c r="HBS473" s="11"/>
      <c r="HBT473" s="11"/>
      <c r="HBU473" s="11"/>
      <c r="HBV473" s="11"/>
      <c r="HBW473" s="11"/>
      <c r="HBX473" s="11"/>
      <c r="HBY473" s="11"/>
      <c r="HBZ473" s="11"/>
      <c r="HCA473" s="11"/>
      <c r="HCB473" s="11"/>
      <c r="HCC473" s="11"/>
      <c r="HCD473" s="11"/>
      <c r="HCE473" s="11"/>
      <c r="HCF473" s="11"/>
      <c r="HCG473" s="11"/>
      <c r="HCH473" s="11"/>
      <c r="HCI473" s="11"/>
      <c r="HCJ473" s="11"/>
      <c r="HCK473" s="11"/>
      <c r="HCL473" s="11"/>
      <c r="HCM473" s="11"/>
      <c r="HCN473" s="11"/>
      <c r="HCO473" s="11"/>
      <c r="HCP473" s="11"/>
      <c r="HCQ473" s="11"/>
      <c r="HCR473" s="11"/>
      <c r="HCS473" s="11"/>
      <c r="HCT473" s="11"/>
      <c r="HCU473" s="11"/>
      <c r="HCV473" s="11"/>
      <c r="HCW473" s="11"/>
      <c r="HCX473" s="11"/>
      <c r="HCY473" s="11"/>
      <c r="HCZ473" s="11"/>
      <c r="HDA473" s="11"/>
      <c r="HDB473" s="11"/>
      <c r="HDC473" s="11"/>
      <c r="HDD473" s="11"/>
      <c r="HDE473" s="11"/>
      <c r="HDF473" s="11"/>
      <c r="HDG473" s="11"/>
      <c r="HDH473" s="11"/>
      <c r="HDI473" s="11"/>
      <c r="HDJ473" s="11"/>
      <c r="HDK473" s="11"/>
      <c r="HDL473" s="11"/>
      <c r="HDM473" s="11"/>
      <c r="HDN473" s="11"/>
      <c r="HDO473" s="11"/>
      <c r="HDP473" s="11"/>
      <c r="HDQ473" s="11"/>
      <c r="HDR473" s="11"/>
      <c r="HDS473" s="11"/>
      <c r="HDT473" s="11"/>
      <c r="HDU473" s="11"/>
      <c r="HDV473" s="11"/>
      <c r="HDW473" s="11"/>
      <c r="HDX473" s="11"/>
      <c r="HDY473" s="11"/>
      <c r="HDZ473" s="11"/>
      <c r="HEA473" s="11"/>
      <c r="HEB473" s="11"/>
      <c r="HEC473" s="11"/>
      <c r="HED473" s="11"/>
      <c r="HEE473" s="11"/>
      <c r="HEF473" s="11"/>
      <c r="HEG473" s="11"/>
      <c r="HEH473" s="11"/>
      <c r="HEI473" s="11"/>
      <c r="HEJ473" s="11"/>
      <c r="HEK473" s="11"/>
      <c r="HEL473" s="11"/>
      <c r="HEM473" s="11"/>
      <c r="HEN473" s="11"/>
      <c r="HEO473" s="11"/>
      <c r="HEP473" s="11"/>
      <c r="HEQ473" s="11"/>
      <c r="HER473" s="11"/>
      <c r="HES473" s="11"/>
      <c r="HET473" s="11"/>
      <c r="HEU473" s="11"/>
      <c r="HEV473" s="11"/>
      <c r="HEW473" s="11"/>
      <c r="HEX473" s="11"/>
      <c r="HEY473" s="11"/>
      <c r="HEZ473" s="11"/>
      <c r="HFA473" s="11"/>
      <c r="HFB473" s="11"/>
      <c r="HFC473" s="11"/>
      <c r="HFD473" s="11"/>
      <c r="HFE473" s="11"/>
      <c r="HFF473" s="11"/>
      <c r="HFG473" s="11"/>
      <c r="HFH473" s="11"/>
      <c r="HFI473" s="11"/>
      <c r="HFJ473" s="11"/>
      <c r="HFK473" s="11"/>
      <c r="HFL473" s="11"/>
      <c r="HFM473" s="11"/>
      <c r="HFN473" s="11"/>
      <c r="HFO473" s="11"/>
      <c r="HFP473" s="11"/>
      <c r="HFQ473" s="11"/>
      <c r="HFR473" s="11"/>
      <c r="HFS473" s="11"/>
      <c r="HFT473" s="11"/>
      <c r="HFU473" s="11"/>
      <c r="HFV473" s="11"/>
      <c r="HFW473" s="11"/>
      <c r="HFX473" s="11"/>
      <c r="HFY473" s="11"/>
      <c r="HFZ473" s="11"/>
      <c r="HGA473" s="11"/>
      <c r="HGB473" s="11"/>
      <c r="HGC473" s="11"/>
      <c r="HGD473" s="11"/>
      <c r="HGE473" s="11"/>
      <c r="HGF473" s="11"/>
      <c r="HGG473" s="11"/>
      <c r="HGH473" s="11"/>
      <c r="HGI473" s="11"/>
      <c r="HGJ473" s="11"/>
      <c r="HGK473" s="11"/>
      <c r="HGL473" s="11"/>
      <c r="HGM473" s="11"/>
      <c r="HGN473" s="11"/>
      <c r="HGO473" s="11"/>
      <c r="HGP473" s="11"/>
      <c r="HGQ473" s="11"/>
      <c r="HGR473" s="11"/>
      <c r="HGS473" s="11"/>
      <c r="HGT473" s="11"/>
      <c r="HGU473" s="11"/>
      <c r="HGV473" s="11"/>
      <c r="HGW473" s="11"/>
      <c r="HGX473" s="11"/>
      <c r="HGY473" s="11"/>
      <c r="HGZ473" s="11"/>
      <c r="HHA473" s="11"/>
      <c r="HHB473" s="11"/>
      <c r="HHC473" s="11"/>
      <c r="HHD473" s="11"/>
      <c r="HHE473" s="11"/>
      <c r="HHF473" s="11"/>
      <c r="HHG473" s="11"/>
      <c r="HHH473" s="11"/>
      <c r="HHI473" s="11"/>
      <c r="HHJ473" s="11"/>
      <c r="HHK473" s="11"/>
      <c r="HHL473" s="11"/>
      <c r="HHM473" s="11"/>
      <c r="HHN473" s="11"/>
      <c r="HHO473" s="11"/>
      <c r="HHP473" s="11"/>
      <c r="HHQ473" s="11"/>
      <c r="HHR473" s="11"/>
      <c r="HHS473" s="11"/>
      <c r="HHT473" s="11"/>
      <c r="HHU473" s="11"/>
      <c r="HHV473" s="11"/>
      <c r="HHW473" s="11"/>
      <c r="HHX473" s="11"/>
      <c r="HHY473" s="11"/>
      <c r="HHZ473" s="11"/>
      <c r="HIA473" s="11"/>
      <c r="HIB473" s="11"/>
      <c r="HIC473" s="11"/>
      <c r="HID473" s="11"/>
      <c r="HIE473" s="11"/>
      <c r="HIF473" s="11"/>
      <c r="HIG473" s="11"/>
      <c r="HIH473" s="11"/>
      <c r="HII473" s="11"/>
      <c r="HIJ473" s="11"/>
      <c r="HIK473" s="11"/>
      <c r="HIL473" s="11"/>
      <c r="HIM473" s="11"/>
      <c r="HIN473" s="11"/>
      <c r="HIO473" s="11"/>
      <c r="HIP473" s="11"/>
      <c r="HIQ473" s="11"/>
      <c r="HIR473" s="11"/>
      <c r="HIS473" s="11"/>
      <c r="HIT473" s="11"/>
      <c r="HIU473" s="11"/>
      <c r="HIV473" s="11"/>
      <c r="HIW473" s="11"/>
      <c r="HIX473" s="11"/>
      <c r="HIY473" s="11"/>
      <c r="HIZ473" s="11"/>
      <c r="HJA473" s="11"/>
      <c r="HJB473" s="11"/>
      <c r="HJC473" s="11"/>
      <c r="HJD473" s="11"/>
      <c r="HJE473" s="11"/>
      <c r="HJF473" s="11"/>
      <c r="HJG473" s="11"/>
      <c r="HJH473" s="11"/>
      <c r="HJI473" s="11"/>
      <c r="HJJ473" s="11"/>
      <c r="HJK473" s="11"/>
      <c r="HJL473" s="11"/>
      <c r="HJM473" s="11"/>
      <c r="HJN473" s="11"/>
      <c r="HJO473" s="11"/>
      <c r="HJP473" s="11"/>
      <c r="HJQ473" s="11"/>
      <c r="HJR473" s="11"/>
      <c r="HJS473" s="11"/>
      <c r="HJT473" s="11"/>
      <c r="HJU473" s="11"/>
      <c r="HJV473" s="11"/>
      <c r="HJW473" s="11"/>
      <c r="HJX473" s="11"/>
      <c r="HJY473" s="11"/>
      <c r="HJZ473" s="11"/>
      <c r="HKA473" s="11"/>
      <c r="HKB473" s="11"/>
      <c r="HKC473" s="11"/>
      <c r="HKD473" s="11"/>
      <c r="HKE473" s="11"/>
      <c r="HKF473" s="11"/>
      <c r="HKG473" s="11"/>
      <c r="HKH473" s="11"/>
      <c r="HKI473" s="11"/>
      <c r="HKJ473" s="11"/>
      <c r="HKK473" s="11"/>
      <c r="HKL473" s="11"/>
      <c r="HKM473" s="11"/>
      <c r="HKN473" s="11"/>
      <c r="HKO473" s="11"/>
      <c r="HKP473" s="11"/>
      <c r="HKQ473" s="11"/>
      <c r="HKR473" s="11"/>
      <c r="HKS473" s="11"/>
      <c r="HKT473" s="11"/>
      <c r="HKU473" s="11"/>
      <c r="HKV473" s="11"/>
      <c r="HKW473" s="11"/>
      <c r="HKX473" s="11"/>
      <c r="HKY473" s="11"/>
      <c r="HKZ473" s="11"/>
      <c r="HLA473" s="11"/>
      <c r="HLB473" s="11"/>
      <c r="HLC473" s="11"/>
      <c r="HLD473" s="11"/>
      <c r="HLE473" s="11"/>
      <c r="HLF473" s="11"/>
      <c r="HLG473" s="11"/>
      <c r="HLH473" s="11"/>
      <c r="HLI473" s="11"/>
      <c r="HLJ473" s="11"/>
      <c r="HLK473" s="11"/>
      <c r="HLL473" s="11"/>
      <c r="HLM473" s="11"/>
      <c r="HLN473" s="11"/>
      <c r="HLO473" s="11"/>
      <c r="HLP473" s="11"/>
      <c r="HLQ473" s="11"/>
      <c r="HLR473" s="11"/>
      <c r="HLS473" s="11"/>
      <c r="HLT473" s="11"/>
      <c r="HLU473" s="11"/>
      <c r="HLV473" s="11"/>
      <c r="HLW473" s="11"/>
      <c r="HLX473" s="11"/>
      <c r="HLY473" s="11"/>
      <c r="HLZ473" s="11"/>
      <c r="HMA473" s="11"/>
      <c r="HMB473" s="11"/>
      <c r="HMC473" s="11"/>
      <c r="HMD473" s="11"/>
      <c r="HME473" s="11"/>
      <c r="HMF473" s="11"/>
      <c r="HMG473" s="11"/>
      <c r="HMH473" s="11"/>
      <c r="HMI473" s="11"/>
      <c r="HMJ473" s="11"/>
      <c r="HMK473" s="11"/>
      <c r="HML473" s="11"/>
      <c r="HMM473" s="11"/>
      <c r="HMN473" s="11"/>
      <c r="HMO473" s="11"/>
      <c r="HMP473" s="11"/>
      <c r="HMQ473" s="11"/>
      <c r="HMR473" s="11"/>
      <c r="HMS473" s="11"/>
      <c r="HMT473" s="11"/>
      <c r="HMU473" s="11"/>
      <c r="HMV473" s="11"/>
      <c r="HMW473" s="11"/>
      <c r="HMX473" s="11"/>
      <c r="HMY473" s="11"/>
      <c r="HMZ473" s="11"/>
      <c r="HNA473" s="11"/>
      <c r="HNB473" s="11"/>
      <c r="HNC473" s="11"/>
      <c r="HND473" s="11"/>
      <c r="HNE473" s="11"/>
      <c r="HNF473" s="11"/>
      <c r="HNG473" s="11"/>
      <c r="HNH473" s="11"/>
      <c r="HNI473" s="11"/>
      <c r="HNJ473" s="11"/>
      <c r="HNK473" s="11"/>
      <c r="HNL473" s="11"/>
      <c r="HNM473" s="11"/>
      <c r="HNN473" s="11"/>
      <c r="HNO473" s="11"/>
      <c r="HNP473" s="11"/>
      <c r="HNQ473" s="11"/>
      <c r="HNR473" s="11"/>
      <c r="HNS473" s="11"/>
      <c r="HNT473" s="11"/>
      <c r="HNU473" s="11"/>
      <c r="HNV473" s="11"/>
      <c r="HNW473" s="11"/>
      <c r="HNX473" s="11"/>
      <c r="HNY473" s="11"/>
      <c r="HNZ473" s="11"/>
      <c r="HOA473" s="11"/>
      <c r="HOB473" s="11"/>
      <c r="HOC473" s="11"/>
      <c r="HOD473" s="11"/>
      <c r="HOE473" s="11"/>
      <c r="HOF473" s="11"/>
      <c r="HOG473" s="11"/>
      <c r="HOH473" s="11"/>
      <c r="HOI473" s="11"/>
      <c r="HOJ473" s="11"/>
      <c r="HOK473" s="11"/>
      <c r="HOL473" s="11"/>
      <c r="HOM473" s="11"/>
      <c r="HON473" s="11"/>
      <c r="HOO473" s="11"/>
      <c r="HOP473" s="11"/>
      <c r="HOQ473" s="11"/>
      <c r="HOR473" s="11"/>
      <c r="HOS473" s="11"/>
      <c r="HOT473" s="11"/>
      <c r="HOU473" s="11"/>
      <c r="HOV473" s="11"/>
      <c r="HOW473" s="11"/>
      <c r="HOX473" s="11"/>
      <c r="HOY473" s="11"/>
      <c r="HOZ473" s="11"/>
      <c r="HPA473" s="11"/>
      <c r="HPB473" s="11"/>
      <c r="HPC473" s="11"/>
      <c r="HPD473" s="11"/>
      <c r="HPE473" s="11"/>
      <c r="HPF473" s="11"/>
      <c r="HPG473" s="11"/>
      <c r="HPH473" s="11"/>
      <c r="HPI473" s="11"/>
      <c r="HPJ473" s="11"/>
      <c r="HPK473" s="11"/>
      <c r="HPL473" s="11"/>
      <c r="HPM473" s="11"/>
      <c r="HPN473" s="11"/>
      <c r="HPO473" s="11"/>
      <c r="HPP473" s="11"/>
      <c r="HPQ473" s="11"/>
      <c r="HPR473" s="11"/>
      <c r="HPS473" s="11"/>
      <c r="HPT473" s="11"/>
      <c r="HPU473" s="11"/>
      <c r="HPV473" s="11"/>
      <c r="HPW473" s="11"/>
      <c r="HPX473" s="11"/>
      <c r="HPY473" s="11"/>
      <c r="HPZ473" s="11"/>
      <c r="HQA473" s="11"/>
      <c r="HQB473" s="11"/>
      <c r="HQC473" s="11"/>
      <c r="HQD473" s="11"/>
      <c r="HQE473" s="11"/>
      <c r="HQF473" s="11"/>
      <c r="HQG473" s="11"/>
      <c r="HQH473" s="11"/>
      <c r="HQI473" s="11"/>
      <c r="HQJ473" s="11"/>
      <c r="HQK473" s="11"/>
      <c r="HQL473" s="11"/>
      <c r="HQM473" s="11"/>
      <c r="HQN473" s="11"/>
      <c r="HQO473" s="11"/>
      <c r="HQP473" s="11"/>
      <c r="HQQ473" s="11"/>
      <c r="HQR473" s="11"/>
      <c r="HQS473" s="11"/>
      <c r="HQT473" s="11"/>
      <c r="HQU473" s="11"/>
      <c r="HQV473" s="11"/>
      <c r="HQW473" s="11"/>
      <c r="HQX473" s="11"/>
      <c r="HQY473" s="11"/>
      <c r="HQZ473" s="11"/>
      <c r="HRA473" s="11"/>
      <c r="HRB473" s="11"/>
      <c r="HRC473" s="11"/>
      <c r="HRD473" s="11"/>
      <c r="HRE473" s="11"/>
      <c r="HRF473" s="11"/>
      <c r="HRG473" s="11"/>
      <c r="HRH473" s="11"/>
      <c r="HRI473" s="11"/>
      <c r="HRJ473" s="11"/>
      <c r="HRK473" s="11"/>
      <c r="HRL473" s="11"/>
      <c r="HRM473" s="11"/>
      <c r="HRN473" s="11"/>
      <c r="HRO473" s="11"/>
      <c r="HRP473" s="11"/>
      <c r="HRQ473" s="11"/>
      <c r="HRR473" s="11"/>
      <c r="HRS473" s="11"/>
      <c r="HRT473" s="11"/>
      <c r="HRU473" s="11"/>
      <c r="HRV473" s="11"/>
      <c r="HRW473" s="11"/>
      <c r="HRX473" s="11"/>
      <c r="HRY473" s="11"/>
      <c r="HRZ473" s="11"/>
      <c r="HSA473" s="11"/>
      <c r="HSB473" s="11"/>
      <c r="HSC473" s="11"/>
      <c r="HSD473" s="11"/>
      <c r="HSE473" s="11"/>
      <c r="HSF473" s="11"/>
      <c r="HSG473" s="11"/>
      <c r="HSH473" s="11"/>
      <c r="HSI473" s="11"/>
      <c r="HSJ473" s="11"/>
      <c r="HSK473" s="11"/>
      <c r="HSL473" s="11"/>
      <c r="HSM473" s="11"/>
      <c r="HSN473" s="11"/>
      <c r="HSO473" s="11"/>
      <c r="HSP473" s="11"/>
      <c r="HSQ473" s="11"/>
      <c r="HSR473" s="11"/>
      <c r="HSS473" s="11"/>
      <c r="HST473" s="11"/>
      <c r="HSU473" s="11"/>
      <c r="HSV473" s="11"/>
      <c r="HSW473" s="11"/>
      <c r="HSX473" s="11"/>
      <c r="HSY473" s="11"/>
      <c r="HSZ473" s="11"/>
      <c r="HTA473" s="11"/>
      <c r="HTB473" s="11"/>
      <c r="HTC473" s="11"/>
      <c r="HTD473" s="11"/>
      <c r="HTE473" s="11"/>
      <c r="HTF473" s="11"/>
      <c r="HTG473" s="11"/>
      <c r="HTH473" s="11"/>
      <c r="HTI473" s="11"/>
      <c r="HTJ473" s="11"/>
      <c r="HTK473" s="11"/>
      <c r="HTL473" s="11"/>
      <c r="HTM473" s="11"/>
      <c r="HTN473" s="11"/>
      <c r="HTO473" s="11"/>
      <c r="HTP473" s="11"/>
      <c r="HTQ473" s="11"/>
      <c r="HTR473" s="11"/>
      <c r="HTS473" s="11"/>
      <c r="HTT473" s="11"/>
      <c r="HTU473" s="11"/>
      <c r="HTV473" s="11"/>
      <c r="HTW473" s="11"/>
      <c r="HTX473" s="11"/>
      <c r="HTY473" s="11"/>
      <c r="HTZ473" s="11"/>
      <c r="HUA473" s="11"/>
      <c r="HUB473" s="11"/>
      <c r="HUC473" s="11"/>
      <c r="HUD473" s="11"/>
      <c r="HUE473" s="11"/>
      <c r="HUF473" s="11"/>
      <c r="HUG473" s="11"/>
      <c r="HUH473" s="11"/>
      <c r="HUI473" s="11"/>
      <c r="HUJ473" s="11"/>
      <c r="HUK473" s="11"/>
      <c r="HUL473" s="11"/>
      <c r="HUM473" s="11"/>
      <c r="HUN473" s="11"/>
      <c r="HUO473" s="11"/>
      <c r="HUP473" s="11"/>
      <c r="HUQ473" s="11"/>
      <c r="HUR473" s="11"/>
      <c r="HUS473" s="11"/>
      <c r="HUT473" s="11"/>
      <c r="HUU473" s="11"/>
      <c r="HUV473" s="11"/>
      <c r="HUW473" s="11"/>
      <c r="HUX473" s="11"/>
      <c r="HUY473" s="11"/>
      <c r="HUZ473" s="11"/>
      <c r="HVA473" s="11"/>
      <c r="HVB473" s="11"/>
      <c r="HVC473" s="11"/>
      <c r="HVD473" s="11"/>
      <c r="HVE473" s="11"/>
      <c r="HVF473" s="11"/>
      <c r="HVG473" s="11"/>
      <c r="HVH473" s="11"/>
      <c r="HVI473" s="11"/>
      <c r="HVJ473" s="11"/>
      <c r="HVK473" s="11"/>
      <c r="HVL473" s="11"/>
      <c r="HVM473" s="11"/>
      <c r="HVN473" s="11"/>
      <c r="HVO473" s="11"/>
      <c r="HVP473" s="11"/>
      <c r="HVQ473" s="11"/>
      <c r="HVR473" s="11"/>
      <c r="HVS473" s="11"/>
      <c r="HVT473" s="11"/>
      <c r="HVU473" s="11"/>
      <c r="HVV473" s="11"/>
      <c r="HVW473" s="11"/>
      <c r="HVX473" s="11"/>
      <c r="HVY473" s="11"/>
      <c r="HVZ473" s="11"/>
      <c r="HWA473" s="11"/>
      <c r="HWB473" s="11"/>
      <c r="HWC473" s="11"/>
      <c r="HWD473" s="11"/>
      <c r="HWE473" s="11"/>
      <c r="HWF473" s="11"/>
      <c r="HWG473" s="11"/>
      <c r="HWH473" s="11"/>
      <c r="HWI473" s="11"/>
      <c r="HWJ473" s="11"/>
      <c r="HWK473" s="11"/>
      <c r="HWL473" s="11"/>
      <c r="HWM473" s="11"/>
      <c r="HWN473" s="11"/>
      <c r="HWO473" s="11"/>
      <c r="HWP473" s="11"/>
      <c r="HWQ473" s="11"/>
      <c r="HWR473" s="11"/>
      <c r="HWS473" s="11"/>
      <c r="HWT473" s="11"/>
      <c r="HWU473" s="11"/>
      <c r="HWV473" s="11"/>
      <c r="HWW473" s="11"/>
      <c r="HWX473" s="11"/>
      <c r="HWY473" s="11"/>
      <c r="HWZ473" s="11"/>
      <c r="HXA473" s="11"/>
      <c r="HXB473" s="11"/>
      <c r="HXC473" s="11"/>
      <c r="HXD473" s="11"/>
      <c r="HXE473" s="11"/>
      <c r="HXF473" s="11"/>
      <c r="HXG473" s="11"/>
      <c r="HXH473" s="11"/>
      <c r="HXI473" s="11"/>
      <c r="HXJ473" s="11"/>
      <c r="HXK473" s="11"/>
      <c r="HXL473" s="11"/>
      <c r="HXM473" s="11"/>
      <c r="HXN473" s="11"/>
      <c r="HXO473" s="11"/>
      <c r="HXP473" s="11"/>
      <c r="HXQ473" s="11"/>
      <c r="HXR473" s="11"/>
      <c r="HXS473" s="11"/>
      <c r="HXT473" s="11"/>
      <c r="HXU473" s="11"/>
      <c r="HXV473" s="11"/>
      <c r="HXW473" s="11"/>
      <c r="HXX473" s="11"/>
      <c r="HXY473" s="11"/>
      <c r="HXZ473" s="11"/>
      <c r="HYA473" s="11"/>
      <c r="HYB473" s="11"/>
      <c r="HYC473" s="11"/>
      <c r="HYD473" s="11"/>
      <c r="HYE473" s="11"/>
      <c r="HYF473" s="11"/>
      <c r="HYG473" s="11"/>
      <c r="HYH473" s="11"/>
      <c r="HYI473" s="11"/>
      <c r="HYJ473" s="11"/>
      <c r="HYK473" s="11"/>
      <c r="HYL473" s="11"/>
      <c r="HYM473" s="11"/>
      <c r="HYN473" s="11"/>
      <c r="HYO473" s="11"/>
      <c r="HYP473" s="11"/>
      <c r="HYQ473" s="11"/>
      <c r="HYR473" s="11"/>
      <c r="HYS473" s="11"/>
      <c r="HYT473" s="11"/>
      <c r="HYU473" s="11"/>
      <c r="HYV473" s="11"/>
      <c r="HYW473" s="11"/>
      <c r="HYX473" s="11"/>
      <c r="HYY473" s="11"/>
      <c r="HYZ473" s="11"/>
      <c r="HZA473" s="11"/>
      <c r="HZB473" s="11"/>
      <c r="HZC473" s="11"/>
      <c r="HZD473" s="11"/>
      <c r="HZE473" s="11"/>
      <c r="HZF473" s="11"/>
      <c r="HZG473" s="11"/>
      <c r="HZH473" s="11"/>
      <c r="HZI473" s="11"/>
      <c r="HZJ473" s="11"/>
      <c r="HZK473" s="11"/>
      <c r="HZL473" s="11"/>
      <c r="HZM473" s="11"/>
      <c r="HZN473" s="11"/>
      <c r="HZO473" s="11"/>
      <c r="HZP473" s="11"/>
      <c r="HZQ473" s="11"/>
      <c r="HZR473" s="11"/>
      <c r="HZS473" s="11"/>
      <c r="HZT473" s="11"/>
      <c r="HZU473" s="11"/>
      <c r="HZV473" s="11"/>
      <c r="HZW473" s="11"/>
      <c r="HZX473" s="11"/>
      <c r="HZY473" s="11"/>
      <c r="HZZ473" s="11"/>
      <c r="IAA473" s="11"/>
      <c r="IAB473" s="11"/>
      <c r="IAC473" s="11"/>
      <c r="IAD473" s="11"/>
      <c r="IAE473" s="11"/>
      <c r="IAF473" s="11"/>
      <c r="IAG473" s="11"/>
      <c r="IAH473" s="11"/>
      <c r="IAI473" s="11"/>
      <c r="IAJ473" s="11"/>
      <c r="IAK473" s="11"/>
      <c r="IAL473" s="11"/>
      <c r="IAM473" s="11"/>
      <c r="IAN473" s="11"/>
      <c r="IAO473" s="11"/>
      <c r="IAP473" s="11"/>
      <c r="IAQ473" s="11"/>
      <c r="IAR473" s="11"/>
      <c r="IAS473" s="11"/>
      <c r="IAT473" s="11"/>
      <c r="IAU473" s="11"/>
      <c r="IAV473" s="11"/>
      <c r="IAW473" s="11"/>
      <c r="IAX473" s="11"/>
      <c r="IAY473" s="11"/>
      <c r="IAZ473" s="11"/>
      <c r="IBA473" s="11"/>
      <c r="IBB473" s="11"/>
      <c r="IBC473" s="11"/>
      <c r="IBD473" s="11"/>
      <c r="IBE473" s="11"/>
      <c r="IBF473" s="11"/>
      <c r="IBG473" s="11"/>
      <c r="IBH473" s="11"/>
      <c r="IBI473" s="11"/>
      <c r="IBJ473" s="11"/>
      <c r="IBK473" s="11"/>
      <c r="IBL473" s="11"/>
      <c r="IBM473" s="11"/>
      <c r="IBN473" s="11"/>
      <c r="IBO473" s="11"/>
      <c r="IBP473" s="11"/>
      <c r="IBQ473" s="11"/>
      <c r="IBR473" s="11"/>
      <c r="IBS473" s="11"/>
      <c r="IBT473" s="11"/>
      <c r="IBU473" s="11"/>
      <c r="IBV473" s="11"/>
      <c r="IBW473" s="11"/>
      <c r="IBX473" s="11"/>
      <c r="IBY473" s="11"/>
      <c r="IBZ473" s="11"/>
      <c r="ICA473" s="11"/>
      <c r="ICB473" s="11"/>
      <c r="ICC473" s="11"/>
      <c r="ICD473" s="11"/>
      <c r="ICE473" s="11"/>
      <c r="ICF473" s="11"/>
      <c r="ICG473" s="11"/>
      <c r="ICH473" s="11"/>
      <c r="ICI473" s="11"/>
      <c r="ICJ473" s="11"/>
      <c r="ICK473" s="11"/>
      <c r="ICL473" s="11"/>
      <c r="ICM473" s="11"/>
      <c r="ICN473" s="11"/>
      <c r="ICO473" s="11"/>
      <c r="ICP473" s="11"/>
      <c r="ICQ473" s="11"/>
      <c r="ICR473" s="11"/>
      <c r="ICS473" s="11"/>
      <c r="ICT473" s="11"/>
      <c r="ICU473" s="11"/>
      <c r="ICV473" s="11"/>
      <c r="ICW473" s="11"/>
      <c r="ICX473" s="11"/>
      <c r="ICY473" s="11"/>
      <c r="ICZ473" s="11"/>
      <c r="IDA473" s="11"/>
      <c r="IDB473" s="11"/>
      <c r="IDC473" s="11"/>
      <c r="IDD473" s="11"/>
      <c r="IDE473" s="11"/>
      <c r="IDF473" s="11"/>
      <c r="IDG473" s="11"/>
      <c r="IDH473" s="11"/>
      <c r="IDI473" s="11"/>
      <c r="IDJ473" s="11"/>
      <c r="IDK473" s="11"/>
      <c r="IDL473" s="11"/>
      <c r="IDM473" s="11"/>
      <c r="IDN473" s="11"/>
      <c r="IDO473" s="11"/>
      <c r="IDP473" s="11"/>
      <c r="IDQ473" s="11"/>
      <c r="IDR473" s="11"/>
      <c r="IDS473" s="11"/>
      <c r="IDT473" s="11"/>
      <c r="IDU473" s="11"/>
      <c r="IDV473" s="11"/>
      <c r="IDW473" s="11"/>
      <c r="IDX473" s="11"/>
      <c r="IDY473" s="11"/>
      <c r="IDZ473" s="11"/>
      <c r="IEA473" s="11"/>
      <c r="IEB473" s="11"/>
      <c r="IEC473" s="11"/>
      <c r="IED473" s="11"/>
      <c r="IEE473" s="11"/>
      <c r="IEF473" s="11"/>
      <c r="IEG473" s="11"/>
      <c r="IEH473" s="11"/>
      <c r="IEI473" s="11"/>
      <c r="IEJ473" s="11"/>
      <c r="IEK473" s="11"/>
      <c r="IEL473" s="11"/>
      <c r="IEM473" s="11"/>
      <c r="IEN473" s="11"/>
      <c r="IEO473" s="11"/>
      <c r="IEP473" s="11"/>
      <c r="IEQ473" s="11"/>
      <c r="IER473" s="11"/>
      <c r="IES473" s="11"/>
      <c r="IET473" s="11"/>
      <c r="IEU473" s="11"/>
      <c r="IEV473" s="11"/>
      <c r="IEW473" s="11"/>
      <c r="IEX473" s="11"/>
      <c r="IEY473" s="11"/>
      <c r="IEZ473" s="11"/>
      <c r="IFA473" s="11"/>
      <c r="IFB473" s="11"/>
      <c r="IFC473" s="11"/>
      <c r="IFD473" s="11"/>
      <c r="IFE473" s="11"/>
      <c r="IFF473" s="11"/>
      <c r="IFG473" s="11"/>
      <c r="IFH473" s="11"/>
      <c r="IFI473" s="11"/>
      <c r="IFJ473" s="11"/>
      <c r="IFK473" s="11"/>
      <c r="IFL473" s="11"/>
      <c r="IFM473" s="11"/>
      <c r="IFN473" s="11"/>
      <c r="IFO473" s="11"/>
      <c r="IFP473" s="11"/>
      <c r="IFQ473" s="11"/>
      <c r="IFR473" s="11"/>
      <c r="IFS473" s="11"/>
      <c r="IFT473" s="11"/>
      <c r="IFU473" s="11"/>
      <c r="IFV473" s="11"/>
      <c r="IFW473" s="11"/>
      <c r="IFX473" s="11"/>
      <c r="IFY473" s="11"/>
      <c r="IFZ473" s="11"/>
      <c r="IGA473" s="11"/>
      <c r="IGB473" s="11"/>
      <c r="IGC473" s="11"/>
      <c r="IGD473" s="11"/>
      <c r="IGE473" s="11"/>
      <c r="IGF473" s="11"/>
      <c r="IGG473" s="11"/>
      <c r="IGH473" s="11"/>
      <c r="IGI473" s="11"/>
      <c r="IGJ473" s="11"/>
      <c r="IGK473" s="11"/>
      <c r="IGL473" s="11"/>
      <c r="IGM473" s="11"/>
      <c r="IGN473" s="11"/>
      <c r="IGO473" s="11"/>
      <c r="IGP473" s="11"/>
      <c r="IGQ473" s="11"/>
      <c r="IGR473" s="11"/>
      <c r="IGS473" s="11"/>
      <c r="IGT473" s="11"/>
      <c r="IGU473" s="11"/>
      <c r="IGV473" s="11"/>
      <c r="IGW473" s="11"/>
      <c r="IGX473" s="11"/>
      <c r="IGY473" s="11"/>
      <c r="IGZ473" s="11"/>
      <c r="IHA473" s="11"/>
      <c r="IHB473" s="11"/>
      <c r="IHC473" s="11"/>
      <c r="IHD473" s="11"/>
      <c r="IHE473" s="11"/>
      <c r="IHF473" s="11"/>
      <c r="IHG473" s="11"/>
      <c r="IHH473" s="11"/>
      <c r="IHI473" s="11"/>
      <c r="IHJ473" s="11"/>
      <c r="IHK473" s="11"/>
      <c r="IHL473" s="11"/>
      <c r="IHM473" s="11"/>
      <c r="IHN473" s="11"/>
      <c r="IHO473" s="11"/>
      <c r="IHP473" s="11"/>
      <c r="IHQ473" s="11"/>
      <c r="IHR473" s="11"/>
      <c r="IHS473" s="11"/>
      <c r="IHT473" s="11"/>
      <c r="IHU473" s="11"/>
      <c r="IHV473" s="11"/>
      <c r="IHW473" s="11"/>
      <c r="IHX473" s="11"/>
      <c r="IHY473" s="11"/>
      <c r="IHZ473" s="11"/>
      <c r="IIA473" s="11"/>
      <c r="IIB473" s="11"/>
      <c r="IIC473" s="11"/>
      <c r="IID473" s="11"/>
      <c r="IIE473" s="11"/>
      <c r="IIF473" s="11"/>
      <c r="IIG473" s="11"/>
      <c r="IIH473" s="11"/>
      <c r="III473" s="11"/>
      <c r="IIJ473" s="11"/>
      <c r="IIK473" s="11"/>
      <c r="IIL473" s="11"/>
      <c r="IIM473" s="11"/>
      <c r="IIN473" s="11"/>
      <c r="IIO473" s="11"/>
      <c r="IIP473" s="11"/>
      <c r="IIQ473" s="11"/>
      <c r="IIR473" s="11"/>
      <c r="IIS473" s="11"/>
      <c r="IIT473" s="11"/>
      <c r="IIU473" s="11"/>
      <c r="IIV473" s="11"/>
      <c r="IIW473" s="11"/>
      <c r="IIX473" s="11"/>
      <c r="IIY473" s="11"/>
      <c r="IIZ473" s="11"/>
      <c r="IJA473" s="11"/>
      <c r="IJB473" s="11"/>
      <c r="IJC473" s="11"/>
      <c r="IJD473" s="11"/>
      <c r="IJE473" s="11"/>
      <c r="IJF473" s="11"/>
      <c r="IJG473" s="11"/>
      <c r="IJH473" s="11"/>
      <c r="IJI473" s="11"/>
      <c r="IJJ473" s="11"/>
      <c r="IJK473" s="11"/>
      <c r="IJL473" s="11"/>
      <c r="IJM473" s="11"/>
      <c r="IJN473" s="11"/>
      <c r="IJO473" s="11"/>
      <c r="IJP473" s="11"/>
      <c r="IJQ473" s="11"/>
      <c r="IJR473" s="11"/>
      <c r="IJS473" s="11"/>
      <c r="IJT473" s="11"/>
      <c r="IJU473" s="11"/>
      <c r="IJV473" s="11"/>
      <c r="IJW473" s="11"/>
      <c r="IJX473" s="11"/>
      <c r="IJY473" s="11"/>
      <c r="IJZ473" s="11"/>
      <c r="IKA473" s="11"/>
      <c r="IKB473" s="11"/>
      <c r="IKC473" s="11"/>
      <c r="IKD473" s="11"/>
      <c r="IKE473" s="11"/>
      <c r="IKF473" s="11"/>
      <c r="IKG473" s="11"/>
      <c r="IKH473" s="11"/>
      <c r="IKI473" s="11"/>
      <c r="IKJ473" s="11"/>
      <c r="IKK473" s="11"/>
      <c r="IKL473" s="11"/>
      <c r="IKM473" s="11"/>
      <c r="IKN473" s="11"/>
      <c r="IKO473" s="11"/>
      <c r="IKP473" s="11"/>
      <c r="IKQ473" s="11"/>
      <c r="IKR473" s="11"/>
      <c r="IKS473" s="11"/>
      <c r="IKT473" s="11"/>
      <c r="IKU473" s="11"/>
      <c r="IKV473" s="11"/>
      <c r="IKW473" s="11"/>
      <c r="IKX473" s="11"/>
      <c r="IKY473" s="11"/>
      <c r="IKZ473" s="11"/>
      <c r="ILA473" s="11"/>
      <c r="ILB473" s="11"/>
      <c r="ILC473" s="11"/>
      <c r="ILD473" s="11"/>
      <c r="ILE473" s="11"/>
      <c r="ILF473" s="11"/>
      <c r="ILG473" s="11"/>
      <c r="ILH473" s="11"/>
      <c r="ILI473" s="11"/>
      <c r="ILJ473" s="11"/>
      <c r="ILK473" s="11"/>
      <c r="ILL473" s="11"/>
      <c r="ILM473" s="11"/>
      <c r="ILN473" s="11"/>
      <c r="ILO473" s="11"/>
      <c r="ILP473" s="11"/>
      <c r="ILQ473" s="11"/>
      <c r="ILR473" s="11"/>
      <c r="ILS473" s="11"/>
      <c r="ILT473" s="11"/>
      <c r="ILU473" s="11"/>
      <c r="ILV473" s="11"/>
      <c r="ILW473" s="11"/>
      <c r="ILX473" s="11"/>
      <c r="ILY473" s="11"/>
      <c r="ILZ473" s="11"/>
      <c r="IMA473" s="11"/>
      <c r="IMB473" s="11"/>
      <c r="IMC473" s="11"/>
      <c r="IMD473" s="11"/>
      <c r="IME473" s="11"/>
      <c r="IMF473" s="11"/>
      <c r="IMG473" s="11"/>
      <c r="IMH473" s="11"/>
      <c r="IMI473" s="11"/>
      <c r="IMJ473" s="11"/>
      <c r="IMK473" s="11"/>
      <c r="IML473" s="11"/>
      <c r="IMM473" s="11"/>
      <c r="IMN473" s="11"/>
      <c r="IMO473" s="11"/>
      <c r="IMP473" s="11"/>
      <c r="IMQ473" s="11"/>
      <c r="IMR473" s="11"/>
      <c r="IMS473" s="11"/>
      <c r="IMT473" s="11"/>
      <c r="IMU473" s="11"/>
      <c r="IMV473" s="11"/>
      <c r="IMW473" s="11"/>
      <c r="IMX473" s="11"/>
      <c r="IMY473" s="11"/>
      <c r="IMZ473" s="11"/>
      <c r="INA473" s="11"/>
      <c r="INB473" s="11"/>
      <c r="INC473" s="11"/>
      <c r="IND473" s="11"/>
      <c r="INE473" s="11"/>
      <c r="INF473" s="11"/>
      <c r="ING473" s="11"/>
      <c r="INH473" s="11"/>
      <c r="INI473" s="11"/>
      <c r="INJ473" s="11"/>
      <c r="INK473" s="11"/>
      <c r="INL473" s="11"/>
      <c r="INM473" s="11"/>
      <c r="INN473" s="11"/>
      <c r="INO473" s="11"/>
      <c r="INP473" s="11"/>
      <c r="INQ473" s="11"/>
      <c r="INR473" s="11"/>
      <c r="INS473" s="11"/>
      <c r="INT473" s="11"/>
      <c r="INU473" s="11"/>
      <c r="INV473" s="11"/>
      <c r="INW473" s="11"/>
      <c r="INX473" s="11"/>
      <c r="INY473" s="11"/>
      <c r="INZ473" s="11"/>
      <c r="IOA473" s="11"/>
      <c r="IOB473" s="11"/>
      <c r="IOC473" s="11"/>
      <c r="IOD473" s="11"/>
      <c r="IOE473" s="11"/>
      <c r="IOF473" s="11"/>
      <c r="IOG473" s="11"/>
      <c r="IOH473" s="11"/>
      <c r="IOI473" s="11"/>
      <c r="IOJ473" s="11"/>
      <c r="IOK473" s="11"/>
      <c r="IOL473" s="11"/>
      <c r="IOM473" s="11"/>
      <c r="ION473" s="11"/>
      <c r="IOO473" s="11"/>
      <c r="IOP473" s="11"/>
      <c r="IOQ473" s="11"/>
      <c r="IOR473" s="11"/>
      <c r="IOS473" s="11"/>
      <c r="IOT473" s="11"/>
      <c r="IOU473" s="11"/>
      <c r="IOV473" s="11"/>
      <c r="IOW473" s="11"/>
      <c r="IOX473" s="11"/>
      <c r="IOY473" s="11"/>
      <c r="IOZ473" s="11"/>
      <c r="IPA473" s="11"/>
      <c r="IPB473" s="11"/>
      <c r="IPC473" s="11"/>
      <c r="IPD473" s="11"/>
      <c r="IPE473" s="11"/>
      <c r="IPF473" s="11"/>
      <c r="IPG473" s="11"/>
      <c r="IPH473" s="11"/>
      <c r="IPI473" s="11"/>
      <c r="IPJ473" s="11"/>
      <c r="IPK473" s="11"/>
      <c r="IPL473" s="11"/>
      <c r="IPM473" s="11"/>
      <c r="IPN473" s="11"/>
      <c r="IPO473" s="11"/>
      <c r="IPP473" s="11"/>
      <c r="IPQ473" s="11"/>
      <c r="IPR473" s="11"/>
      <c r="IPS473" s="11"/>
      <c r="IPT473" s="11"/>
      <c r="IPU473" s="11"/>
      <c r="IPV473" s="11"/>
      <c r="IPW473" s="11"/>
      <c r="IPX473" s="11"/>
      <c r="IPY473" s="11"/>
      <c r="IPZ473" s="11"/>
      <c r="IQA473" s="11"/>
      <c r="IQB473" s="11"/>
      <c r="IQC473" s="11"/>
      <c r="IQD473" s="11"/>
      <c r="IQE473" s="11"/>
      <c r="IQF473" s="11"/>
      <c r="IQG473" s="11"/>
      <c r="IQH473" s="11"/>
      <c r="IQI473" s="11"/>
      <c r="IQJ473" s="11"/>
      <c r="IQK473" s="11"/>
      <c r="IQL473" s="11"/>
      <c r="IQM473" s="11"/>
      <c r="IQN473" s="11"/>
      <c r="IQO473" s="11"/>
      <c r="IQP473" s="11"/>
      <c r="IQQ473" s="11"/>
      <c r="IQR473" s="11"/>
      <c r="IQS473" s="11"/>
      <c r="IQT473" s="11"/>
      <c r="IQU473" s="11"/>
      <c r="IQV473" s="11"/>
      <c r="IQW473" s="11"/>
      <c r="IQX473" s="11"/>
      <c r="IQY473" s="11"/>
      <c r="IQZ473" s="11"/>
      <c r="IRA473" s="11"/>
      <c r="IRB473" s="11"/>
      <c r="IRC473" s="11"/>
      <c r="IRD473" s="11"/>
      <c r="IRE473" s="11"/>
      <c r="IRF473" s="11"/>
      <c r="IRG473" s="11"/>
      <c r="IRH473" s="11"/>
      <c r="IRI473" s="11"/>
      <c r="IRJ473" s="11"/>
      <c r="IRK473" s="11"/>
      <c r="IRL473" s="11"/>
      <c r="IRM473" s="11"/>
      <c r="IRN473" s="11"/>
      <c r="IRO473" s="11"/>
      <c r="IRP473" s="11"/>
      <c r="IRQ473" s="11"/>
      <c r="IRR473" s="11"/>
      <c r="IRS473" s="11"/>
      <c r="IRT473" s="11"/>
      <c r="IRU473" s="11"/>
      <c r="IRV473" s="11"/>
      <c r="IRW473" s="11"/>
      <c r="IRX473" s="11"/>
      <c r="IRY473" s="11"/>
      <c r="IRZ473" s="11"/>
      <c r="ISA473" s="11"/>
      <c r="ISB473" s="11"/>
      <c r="ISC473" s="11"/>
      <c r="ISD473" s="11"/>
      <c r="ISE473" s="11"/>
      <c r="ISF473" s="11"/>
      <c r="ISG473" s="11"/>
      <c r="ISH473" s="11"/>
      <c r="ISI473" s="11"/>
      <c r="ISJ473" s="11"/>
      <c r="ISK473" s="11"/>
      <c r="ISL473" s="11"/>
      <c r="ISM473" s="11"/>
      <c r="ISN473" s="11"/>
      <c r="ISO473" s="11"/>
      <c r="ISP473" s="11"/>
      <c r="ISQ473" s="11"/>
      <c r="ISR473" s="11"/>
      <c r="ISS473" s="11"/>
      <c r="IST473" s="11"/>
      <c r="ISU473" s="11"/>
      <c r="ISV473" s="11"/>
      <c r="ISW473" s="11"/>
      <c r="ISX473" s="11"/>
      <c r="ISY473" s="11"/>
      <c r="ISZ473" s="11"/>
      <c r="ITA473" s="11"/>
      <c r="ITB473" s="11"/>
      <c r="ITC473" s="11"/>
      <c r="ITD473" s="11"/>
      <c r="ITE473" s="11"/>
      <c r="ITF473" s="11"/>
      <c r="ITG473" s="11"/>
      <c r="ITH473" s="11"/>
      <c r="ITI473" s="11"/>
      <c r="ITJ473" s="11"/>
      <c r="ITK473" s="11"/>
      <c r="ITL473" s="11"/>
      <c r="ITM473" s="11"/>
      <c r="ITN473" s="11"/>
      <c r="ITO473" s="11"/>
      <c r="ITP473" s="11"/>
      <c r="ITQ473" s="11"/>
      <c r="ITR473" s="11"/>
      <c r="ITS473" s="11"/>
      <c r="ITT473" s="11"/>
      <c r="ITU473" s="11"/>
      <c r="ITV473" s="11"/>
      <c r="ITW473" s="11"/>
      <c r="ITX473" s="11"/>
      <c r="ITY473" s="11"/>
      <c r="ITZ473" s="11"/>
      <c r="IUA473" s="11"/>
      <c r="IUB473" s="11"/>
      <c r="IUC473" s="11"/>
      <c r="IUD473" s="11"/>
      <c r="IUE473" s="11"/>
      <c r="IUF473" s="11"/>
      <c r="IUG473" s="11"/>
      <c r="IUH473" s="11"/>
      <c r="IUI473" s="11"/>
      <c r="IUJ473" s="11"/>
      <c r="IUK473" s="11"/>
      <c r="IUL473" s="11"/>
      <c r="IUM473" s="11"/>
      <c r="IUN473" s="11"/>
      <c r="IUO473" s="11"/>
      <c r="IUP473" s="11"/>
      <c r="IUQ473" s="11"/>
      <c r="IUR473" s="11"/>
      <c r="IUS473" s="11"/>
      <c r="IUT473" s="11"/>
      <c r="IUU473" s="11"/>
      <c r="IUV473" s="11"/>
      <c r="IUW473" s="11"/>
      <c r="IUX473" s="11"/>
      <c r="IUY473" s="11"/>
      <c r="IUZ473" s="11"/>
      <c r="IVA473" s="11"/>
      <c r="IVB473" s="11"/>
      <c r="IVC473" s="11"/>
      <c r="IVD473" s="11"/>
      <c r="IVE473" s="11"/>
      <c r="IVF473" s="11"/>
      <c r="IVG473" s="11"/>
      <c r="IVH473" s="11"/>
      <c r="IVI473" s="11"/>
      <c r="IVJ473" s="11"/>
      <c r="IVK473" s="11"/>
      <c r="IVL473" s="11"/>
      <c r="IVM473" s="11"/>
      <c r="IVN473" s="11"/>
      <c r="IVO473" s="11"/>
      <c r="IVP473" s="11"/>
      <c r="IVQ473" s="11"/>
      <c r="IVR473" s="11"/>
      <c r="IVS473" s="11"/>
      <c r="IVT473" s="11"/>
      <c r="IVU473" s="11"/>
      <c r="IVV473" s="11"/>
      <c r="IVW473" s="11"/>
      <c r="IVX473" s="11"/>
      <c r="IVY473" s="11"/>
      <c r="IVZ473" s="11"/>
      <c r="IWA473" s="11"/>
      <c r="IWB473" s="11"/>
      <c r="IWC473" s="11"/>
      <c r="IWD473" s="11"/>
      <c r="IWE473" s="11"/>
      <c r="IWF473" s="11"/>
      <c r="IWG473" s="11"/>
      <c r="IWH473" s="11"/>
      <c r="IWI473" s="11"/>
      <c r="IWJ473" s="11"/>
      <c r="IWK473" s="11"/>
      <c r="IWL473" s="11"/>
      <c r="IWM473" s="11"/>
      <c r="IWN473" s="11"/>
      <c r="IWO473" s="11"/>
      <c r="IWP473" s="11"/>
      <c r="IWQ473" s="11"/>
      <c r="IWR473" s="11"/>
      <c r="IWS473" s="11"/>
      <c r="IWT473" s="11"/>
      <c r="IWU473" s="11"/>
      <c r="IWV473" s="11"/>
      <c r="IWW473" s="11"/>
      <c r="IWX473" s="11"/>
      <c r="IWY473" s="11"/>
      <c r="IWZ473" s="11"/>
      <c r="IXA473" s="11"/>
      <c r="IXB473" s="11"/>
      <c r="IXC473" s="11"/>
      <c r="IXD473" s="11"/>
      <c r="IXE473" s="11"/>
      <c r="IXF473" s="11"/>
      <c r="IXG473" s="11"/>
      <c r="IXH473" s="11"/>
      <c r="IXI473" s="11"/>
      <c r="IXJ473" s="11"/>
      <c r="IXK473" s="11"/>
      <c r="IXL473" s="11"/>
      <c r="IXM473" s="11"/>
      <c r="IXN473" s="11"/>
      <c r="IXO473" s="11"/>
      <c r="IXP473" s="11"/>
      <c r="IXQ473" s="11"/>
      <c r="IXR473" s="11"/>
      <c r="IXS473" s="11"/>
      <c r="IXT473" s="11"/>
      <c r="IXU473" s="11"/>
      <c r="IXV473" s="11"/>
      <c r="IXW473" s="11"/>
      <c r="IXX473" s="11"/>
      <c r="IXY473" s="11"/>
      <c r="IXZ473" s="11"/>
      <c r="IYA473" s="11"/>
      <c r="IYB473" s="11"/>
      <c r="IYC473" s="11"/>
      <c r="IYD473" s="11"/>
      <c r="IYE473" s="11"/>
      <c r="IYF473" s="11"/>
      <c r="IYG473" s="11"/>
      <c r="IYH473" s="11"/>
      <c r="IYI473" s="11"/>
      <c r="IYJ473" s="11"/>
      <c r="IYK473" s="11"/>
      <c r="IYL473" s="11"/>
      <c r="IYM473" s="11"/>
      <c r="IYN473" s="11"/>
      <c r="IYO473" s="11"/>
      <c r="IYP473" s="11"/>
      <c r="IYQ473" s="11"/>
      <c r="IYR473" s="11"/>
      <c r="IYS473" s="11"/>
      <c r="IYT473" s="11"/>
      <c r="IYU473" s="11"/>
      <c r="IYV473" s="11"/>
      <c r="IYW473" s="11"/>
      <c r="IYX473" s="11"/>
      <c r="IYY473" s="11"/>
      <c r="IYZ473" s="11"/>
      <c r="IZA473" s="11"/>
      <c r="IZB473" s="11"/>
      <c r="IZC473" s="11"/>
      <c r="IZD473" s="11"/>
      <c r="IZE473" s="11"/>
      <c r="IZF473" s="11"/>
      <c r="IZG473" s="11"/>
      <c r="IZH473" s="11"/>
      <c r="IZI473" s="11"/>
      <c r="IZJ473" s="11"/>
      <c r="IZK473" s="11"/>
      <c r="IZL473" s="11"/>
      <c r="IZM473" s="11"/>
      <c r="IZN473" s="11"/>
      <c r="IZO473" s="11"/>
      <c r="IZP473" s="11"/>
      <c r="IZQ473" s="11"/>
      <c r="IZR473" s="11"/>
      <c r="IZS473" s="11"/>
      <c r="IZT473" s="11"/>
      <c r="IZU473" s="11"/>
      <c r="IZV473" s="11"/>
      <c r="IZW473" s="11"/>
      <c r="IZX473" s="11"/>
      <c r="IZY473" s="11"/>
      <c r="IZZ473" s="11"/>
      <c r="JAA473" s="11"/>
      <c r="JAB473" s="11"/>
      <c r="JAC473" s="11"/>
      <c r="JAD473" s="11"/>
      <c r="JAE473" s="11"/>
      <c r="JAF473" s="11"/>
      <c r="JAG473" s="11"/>
      <c r="JAH473" s="11"/>
      <c r="JAI473" s="11"/>
      <c r="JAJ473" s="11"/>
      <c r="JAK473" s="11"/>
      <c r="JAL473" s="11"/>
      <c r="JAM473" s="11"/>
      <c r="JAN473" s="11"/>
      <c r="JAO473" s="11"/>
      <c r="JAP473" s="11"/>
      <c r="JAQ473" s="11"/>
      <c r="JAR473" s="11"/>
      <c r="JAS473" s="11"/>
      <c r="JAT473" s="11"/>
      <c r="JAU473" s="11"/>
      <c r="JAV473" s="11"/>
      <c r="JAW473" s="11"/>
      <c r="JAX473" s="11"/>
      <c r="JAY473" s="11"/>
      <c r="JAZ473" s="11"/>
      <c r="JBA473" s="11"/>
      <c r="JBB473" s="11"/>
      <c r="JBC473" s="11"/>
      <c r="JBD473" s="11"/>
      <c r="JBE473" s="11"/>
      <c r="JBF473" s="11"/>
      <c r="JBG473" s="11"/>
      <c r="JBH473" s="11"/>
      <c r="JBI473" s="11"/>
      <c r="JBJ473" s="11"/>
      <c r="JBK473" s="11"/>
      <c r="JBL473" s="11"/>
      <c r="JBM473" s="11"/>
      <c r="JBN473" s="11"/>
      <c r="JBO473" s="11"/>
      <c r="JBP473" s="11"/>
      <c r="JBQ473" s="11"/>
      <c r="JBR473" s="11"/>
      <c r="JBS473" s="11"/>
      <c r="JBT473" s="11"/>
      <c r="JBU473" s="11"/>
      <c r="JBV473" s="11"/>
      <c r="JBW473" s="11"/>
      <c r="JBX473" s="11"/>
      <c r="JBY473" s="11"/>
      <c r="JBZ473" s="11"/>
      <c r="JCA473" s="11"/>
      <c r="JCB473" s="11"/>
      <c r="JCC473" s="11"/>
      <c r="JCD473" s="11"/>
      <c r="JCE473" s="11"/>
      <c r="JCF473" s="11"/>
      <c r="JCG473" s="11"/>
      <c r="JCH473" s="11"/>
      <c r="JCI473" s="11"/>
      <c r="JCJ473" s="11"/>
      <c r="JCK473" s="11"/>
      <c r="JCL473" s="11"/>
      <c r="JCM473" s="11"/>
      <c r="JCN473" s="11"/>
      <c r="JCO473" s="11"/>
      <c r="JCP473" s="11"/>
      <c r="JCQ473" s="11"/>
      <c r="JCR473" s="11"/>
      <c r="JCS473" s="11"/>
      <c r="JCT473" s="11"/>
      <c r="JCU473" s="11"/>
      <c r="JCV473" s="11"/>
      <c r="JCW473" s="11"/>
      <c r="JCX473" s="11"/>
      <c r="JCY473" s="11"/>
      <c r="JCZ473" s="11"/>
      <c r="JDA473" s="11"/>
      <c r="JDB473" s="11"/>
      <c r="JDC473" s="11"/>
      <c r="JDD473" s="11"/>
      <c r="JDE473" s="11"/>
      <c r="JDF473" s="11"/>
      <c r="JDG473" s="11"/>
      <c r="JDH473" s="11"/>
      <c r="JDI473" s="11"/>
      <c r="JDJ473" s="11"/>
      <c r="JDK473" s="11"/>
      <c r="JDL473" s="11"/>
      <c r="JDM473" s="11"/>
      <c r="JDN473" s="11"/>
      <c r="JDO473" s="11"/>
      <c r="JDP473" s="11"/>
      <c r="JDQ473" s="11"/>
      <c r="JDR473" s="11"/>
      <c r="JDS473" s="11"/>
      <c r="JDT473" s="11"/>
      <c r="JDU473" s="11"/>
      <c r="JDV473" s="11"/>
      <c r="JDW473" s="11"/>
      <c r="JDX473" s="11"/>
      <c r="JDY473" s="11"/>
      <c r="JDZ473" s="11"/>
      <c r="JEA473" s="11"/>
      <c r="JEB473" s="11"/>
      <c r="JEC473" s="11"/>
      <c r="JED473" s="11"/>
      <c r="JEE473" s="11"/>
      <c r="JEF473" s="11"/>
      <c r="JEG473" s="11"/>
      <c r="JEH473" s="11"/>
      <c r="JEI473" s="11"/>
      <c r="JEJ473" s="11"/>
      <c r="JEK473" s="11"/>
      <c r="JEL473" s="11"/>
      <c r="JEM473" s="11"/>
      <c r="JEN473" s="11"/>
      <c r="JEO473" s="11"/>
      <c r="JEP473" s="11"/>
      <c r="JEQ473" s="11"/>
      <c r="JER473" s="11"/>
      <c r="JES473" s="11"/>
      <c r="JET473" s="11"/>
      <c r="JEU473" s="11"/>
      <c r="JEV473" s="11"/>
      <c r="JEW473" s="11"/>
      <c r="JEX473" s="11"/>
      <c r="JEY473" s="11"/>
      <c r="JEZ473" s="11"/>
      <c r="JFA473" s="11"/>
      <c r="JFB473" s="11"/>
      <c r="JFC473" s="11"/>
      <c r="JFD473" s="11"/>
      <c r="JFE473" s="11"/>
      <c r="JFF473" s="11"/>
      <c r="JFG473" s="11"/>
      <c r="JFH473" s="11"/>
      <c r="JFI473" s="11"/>
      <c r="JFJ473" s="11"/>
      <c r="JFK473" s="11"/>
      <c r="JFL473" s="11"/>
      <c r="JFM473" s="11"/>
      <c r="JFN473" s="11"/>
      <c r="JFO473" s="11"/>
      <c r="JFP473" s="11"/>
      <c r="JFQ473" s="11"/>
      <c r="JFR473" s="11"/>
      <c r="JFS473" s="11"/>
      <c r="JFT473" s="11"/>
      <c r="JFU473" s="11"/>
      <c r="JFV473" s="11"/>
      <c r="JFW473" s="11"/>
      <c r="JFX473" s="11"/>
      <c r="JFY473" s="11"/>
      <c r="JFZ473" s="11"/>
      <c r="JGA473" s="11"/>
      <c r="JGB473" s="11"/>
      <c r="JGC473" s="11"/>
      <c r="JGD473" s="11"/>
      <c r="JGE473" s="11"/>
      <c r="JGF473" s="11"/>
      <c r="JGG473" s="11"/>
      <c r="JGH473" s="11"/>
      <c r="JGI473" s="11"/>
      <c r="JGJ473" s="11"/>
      <c r="JGK473" s="11"/>
      <c r="JGL473" s="11"/>
      <c r="JGM473" s="11"/>
      <c r="JGN473" s="11"/>
      <c r="JGO473" s="11"/>
      <c r="JGP473" s="11"/>
      <c r="JGQ473" s="11"/>
      <c r="JGR473" s="11"/>
      <c r="JGS473" s="11"/>
      <c r="JGT473" s="11"/>
      <c r="JGU473" s="11"/>
      <c r="JGV473" s="11"/>
      <c r="JGW473" s="11"/>
      <c r="JGX473" s="11"/>
      <c r="JGY473" s="11"/>
      <c r="JGZ473" s="11"/>
      <c r="JHA473" s="11"/>
      <c r="JHB473" s="11"/>
      <c r="JHC473" s="11"/>
      <c r="JHD473" s="11"/>
      <c r="JHE473" s="11"/>
      <c r="JHF473" s="11"/>
      <c r="JHG473" s="11"/>
      <c r="JHH473" s="11"/>
      <c r="JHI473" s="11"/>
      <c r="JHJ473" s="11"/>
      <c r="JHK473" s="11"/>
      <c r="JHL473" s="11"/>
      <c r="JHM473" s="11"/>
      <c r="JHN473" s="11"/>
      <c r="JHO473" s="11"/>
      <c r="JHP473" s="11"/>
      <c r="JHQ473" s="11"/>
      <c r="JHR473" s="11"/>
      <c r="JHS473" s="11"/>
      <c r="JHT473" s="11"/>
      <c r="JHU473" s="11"/>
      <c r="JHV473" s="11"/>
      <c r="JHW473" s="11"/>
      <c r="JHX473" s="11"/>
      <c r="JHY473" s="11"/>
      <c r="JHZ473" s="11"/>
      <c r="JIA473" s="11"/>
      <c r="JIB473" s="11"/>
      <c r="JIC473" s="11"/>
      <c r="JID473" s="11"/>
      <c r="JIE473" s="11"/>
      <c r="JIF473" s="11"/>
      <c r="JIG473" s="11"/>
      <c r="JIH473" s="11"/>
      <c r="JII473" s="11"/>
      <c r="JIJ473" s="11"/>
      <c r="JIK473" s="11"/>
      <c r="JIL473" s="11"/>
      <c r="JIM473" s="11"/>
      <c r="JIN473" s="11"/>
      <c r="JIO473" s="11"/>
      <c r="JIP473" s="11"/>
      <c r="JIQ473" s="11"/>
      <c r="JIR473" s="11"/>
      <c r="JIS473" s="11"/>
      <c r="JIT473" s="11"/>
      <c r="JIU473" s="11"/>
      <c r="JIV473" s="11"/>
      <c r="JIW473" s="11"/>
      <c r="JIX473" s="11"/>
      <c r="JIY473" s="11"/>
      <c r="JIZ473" s="11"/>
      <c r="JJA473" s="11"/>
      <c r="JJB473" s="11"/>
      <c r="JJC473" s="11"/>
      <c r="JJD473" s="11"/>
      <c r="JJE473" s="11"/>
      <c r="JJF473" s="11"/>
      <c r="JJG473" s="11"/>
      <c r="JJH473" s="11"/>
      <c r="JJI473" s="11"/>
      <c r="JJJ473" s="11"/>
      <c r="JJK473" s="11"/>
      <c r="JJL473" s="11"/>
      <c r="JJM473" s="11"/>
      <c r="JJN473" s="11"/>
      <c r="JJO473" s="11"/>
      <c r="JJP473" s="11"/>
      <c r="JJQ473" s="11"/>
      <c r="JJR473" s="11"/>
      <c r="JJS473" s="11"/>
      <c r="JJT473" s="11"/>
      <c r="JJU473" s="11"/>
      <c r="JJV473" s="11"/>
      <c r="JJW473" s="11"/>
      <c r="JJX473" s="11"/>
      <c r="JJY473" s="11"/>
      <c r="JJZ473" s="11"/>
      <c r="JKA473" s="11"/>
      <c r="JKB473" s="11"/>
      <c r="JKC473" s="11"/>
      <c r="JKD473" s="11"/>
      <c r="JKE473" s="11"/>
      <c r="JKF473" s="11"/>
      <c r="JKG473" s="11"/>
      <c r="JKH473" s="11"/>
      <c r="JKI473" s="11"/>
      <c r="JKJ473" s="11"/>
      <c r="JKK473" s="11"/>
      <c r="JKL473" s="11"/>
      <c r="JKM473" s="11"/>
      <c r="JKN473" s="11"/>
      <c r="JKO473" s="11"/>
      <c r="JKP473" s="11"/>
      <c r="JKQ473" s="11"/>
      <c r="JKR473" s="11"/>
      <c r="JKS473" s="11"/>
      <c r="JKT473" s="11"/>
      <c r="JKU473" s="11"/>
      <c r="JKV473" s="11"/>
      <c r="JKW473" s="11"/>
      <c r="JKX473" s="11"/>
      <c r="JKY473" s="11"/>
      <c r="JKZ473" s="11"/>
      <c r="JLA473" s="11"/>
      <c r="JLB473" s="11"/>
      <c r="JLC473" s="11"/>
      <c r="JLD473" s="11"/>
      <c r="JLE473" s="11"/>
      <c r="JLF473" s="11"/>
      <c r="JLG473" s="11"/>
      <c r="JLH473" s="11"/>
      <c r="JLI473" s="11"/>
      <c r="JLJ473" s="11"/>
      <c r="JLK473" s="11"/>
      <c r="JLL473" s="11"/>
      <c r="JLM473" s="11"/>
      <c r="JLN473" s="11"/>
      <c r="JLO473" s="11"/>
      <c r="JLP473" s="11"/>
      <c r="JLQ473" s="11"/>
      <c r="JLR473" s="11"/>
      <c r="JLS473" s="11"/>
      <c r="JLT473" s="11"/>
      <c r="JLU473" s="11"/>
      <c r="JLV473" s="11"/>
      <c r="JLW473" s="11"/>
      <c r="JLX473" s="11"/>
      <c r="JLY473" s="11"/>
      <c r="JLZ473" s="11"/>
      <c r="JMA473" s="11"/>
      <c r="JMB473" s="11"/>
      <c r="JMC473" s="11"/>
      <c r="JMD473" s="11"/>
      <c r="JME473" s="11"/>
      <c r="JMF473" s="11"/>
      <c r="JMG473" s="11"/>
      <c r="JMH473" s="11"/>
      <c r="JMI473" s="11"/>
      <c r="JMJ473" s="11"/>
      <c r="JMK473" s="11"/>
      <c r="JML473" s="11"/>
      <c r="JMM473" s="11"/>
      <c r="JMN473" s="11"/>
      <c r="JMO473" s="11"/>
      <c r="JMP473" s="11"/>
      <c r="JMQ473" s="11"/>
      <c r="JMR473" s="11"/>
      <c r="JMS473" s="11"/>
      <c r="JMT473" s="11"/>
      <c r="JMU473" s="11"/>
      <c r="JMV473" s="11"/>
      <c r="JMW473" s="11"/>
      <c r="JMX473" s="11"/>
      <c r="JMY473" s="11"/>
      <c r="JMZ473" s="11"/>
      <c r="JNA473" s="11"/>
      <c r="JNB473" s="11"/>
      <c r="JNC473" s="11"/>
      <c r="JND473" s="11"/>
      <c r="JNE473" s="11"/>
      <c r="JNF473" s="11"/>
      <c r="JNG473" s="11"/>
      <c r="JNH473" s="11"/>
      <c r="JNI473" s="11"/>
      <c r="JNJ473" s="11"/>
      <c r="JNK473" s="11"/>
      <c r="JNL473" s="11"/>
      <c r="JNM473" s="11"/>
      <c r="JNN473" s="11"/>
      <c r="JNO473" s="11"/>
      <c r="JNP473" s="11"/>
      <c r="JNQ473" s="11"/>
      <c r="JNR473" s="11"/>
      <c r="JNS473" s="11"/>
      <c r="JNT473" s="11"/>
      <c r="JNU473" s="11"/>
      <c r="JNV473" s="11"/>
      <c r="JNW473" s="11"/>
      <c r="JNX473" s="11"/>
      <c r="JNY473" s="11"/>
      <c r="JNZ473" s="11"/>
      <c r="JOA473" s="11"/>
      <c r="JOB473" s="11"/>
      <c r="JOC473" s="11"/>
      <c r="JOD473" s="11"/>
      <c r="JOE473" s="11"/>
      <c r="JOF473" s="11"/>
      <c r="JOG473" s="11"/>
      <c r="JOH473" s="11"/>
      <c r="JOI473" s="11"/>
      <c r="JOJ473" s="11"/>
      <c r="JOK473" s="11"/>
      <c r="JOL473" s="11"/>
      <c r="JOM473" s="11"/>
      <c r="JON473" s="11"/>
      <c r="JOO473" s="11"/>
      <c r="JOP473" s="11"/>
      <c r="JOQ473" s="11"/>
      <c r="JOR473" s="11"/>
      <c r="JOS473" s="11"/>
      <c r="JOT473" s="11"/>
      <c r="JOU473" s="11"/>
      <c r="JOV473" s="11"/>
      <c r="JOW473" s="11"/>
      <c r="JOX473" s="11"/>
      <c r="JOY473" s="11"/>
      <c r="JOZ473" s="11"/>
      <c r="JPA473" s="11"/>
      <c r="JPB473" s="11"/>
      <c r="JPC473" s="11"/>
      <c r="JPD473" s="11"/>
      <c r="JPE473" s="11"/>
      <c r="JPF473" s="11"/>
      <c r="JPG473" s="11"/>
      <c r="JPH473" s="11"/>
      <c r="JPI473" s="11"/>
      <c r="JPJ473" s="11"/>
      <c r="JPK473" s="11"/>
      <c r="JPL473" s="11"/>
      <c r="JPM473" s="11"/>
      <c r="JPN473" s="11"/>
      <c r="JPO473" s="11"/>
      <c r="JPP473" s="11"/>
      <c r="JPQ473" s="11"/>
      <c r="JPR473" s="11"/>
      <c r="JPS473" s="11"/>
      <c r="JPT473" s="11"/>
      <c r="JPU473" s="11"/>
      <c r="JPV473" s="11"/>
      <c r="JPW473" s="11"/>
      <c r="JPX473" s="11"/>
      <c r="JPY473" s="11"/>
      <c r="JPZ473" s="11"/>
      <c r="JQA473" s="11"/>
      <c r="JQB473" s="11"/>
      <c r="JQC473" s="11"/>
      <c r="JQD473" s="11"/>
      <c r="JQE473" s="11"/>
      <c r="JQF473" s="11"/>
      <c r="JQG473" s="11"/>
      <c r="JQH473" s="11"/>
      <c r="JQI473" s="11"/>
      <c r="JQJ473" s="11"/>
      <c r="JQK473" s="11"/>
      <c r="JQL473" s="11"/>
      <c r="JQM473" s="11"/>
      <c r="JQN473" s="11"/>
      <c r="JQO473" s="11"/>
      <c r="JQP473" s="11"/>
      <c r="JQQ473" s="11"/>
      <c r="JQR473" s="11"/>
      <c r="JQS473" s="11"/>
      <c r="JQT473" s="11"/>
      <c r="JQU473" s="11"/>
      <c r="JQV473" s="11"/>
      <c r="JQW473" s="11"/>
      <c r="JQX473" s="11"/>
      <c r="JQY473" s="11"/>
      <c r="JQZ473" s="11"/>
      <c r="JRA473" s="11"/>
      <c r="JRB473" s="11"/>
      <c r="JRC473" s="11"/>
      <c r="JRD473" s="11"/>
      <c r="JRE473" s="11"/>
      <c r="JRF473" s="11"/>
      <c r="JRG473" s="11"/>
      <c r="JRH473" s="11"/>
      <c r="JRI473" s="11"/>
      <c r="JRJ473" s="11"/>
      <c r="JRK473" s="11"/>
      <c r="JRL473" s="11"/>
      <c r="JRM473" s="11"/>
      <c r="JRN473" s="11"/>
      <c r="JRO473" s="11"/>
      <c r="JRP473" s="11"/>
      <c r="JRQ473" s="11"/>
      <c r="JRR473" s="11"/>
      <c r="JRS473" s="11"/>
      <c r="JRT473" s="11"/>
      <c r="JRU473" s="11"/>
      <c r="JRV473" s="11"/>
      <c r="JRW473" s="11"/>
      <c r="JRX473" s="11"/>
      <c r="JRY473" s="11"/>
      <c r="JRZ473" s="11"/>
      <c r="JSA473" s="11"/>
      <c r="JSB473" s="11"/>
      <c r="JSC473" s="11"/>
      <c r="JSD473" s="11"/>
      <c r="JSE473" s="11"/>
      <c r="JSF473" s="11"/>
      <c r="JSG473" s="11"/>
      <c r="JSH473" s="11"/>
      <c r="JSI473" s="11"/>
      <c r="JSJ473" s="11"/>
      <c r="JSK473" s="11"/>
      <c r="JSL473" s="11"/>
      <c r="JSM473" s="11"/>
      <c r="JSN473" s="11"/>
      <c r="JSO473" s="11"/>
      <c r="JSP473" s="11"/>
      <c r="JSQ473" s="11"/>
      <c r="JSR473" s="11"/>
      <c r="JSS473" s="11"/>
      <c r="JST473" s="11"/>
      <c r="JSU473" s="11"/>
      <c r="JSV473" s="11"/>
      <c r="JSW473" s="11"/>
      <c r="JSX473" s="11"/>
      <c r="JSY473" s="11"/>
      <c r="JSZ473" s="11"/>
      <c r="JTA473" s="11"/>
      <c r="JTB473" s="11"/>
      <c r="JTC473" s="11"/>
      <c r="JTD473" s="11"/>
      <c r="JTE473" s="11"/>
      <c r="JTF473" s="11"/>
      <c r="JTG473" s="11"/>
      <c r="JTH473" s="11"/>
      <c r="JTI473" s="11"/>
      <c r="JTJ473" s="11"/>
      <c r="JTK473" s="11"/>
      <c r="JTL473" s="11"/>
      <c r="JTM473" s="11"/>
      <c r="JTN473" s="11"/>
      <c r="JTO473" s="11"/>
      <c r="JTP473" s="11"/>
      <c r="JTQ473" s="11"/>
      <c r="JTR473" s="11"/>
      <c r="JTS473" s="11"/>
      <c r="JTT473" s="11"/>
      <c r="JTU473" s="11"/>
      <c r="JTV473" s="11"/>
      <c r="JTW473" s="11"/>
      <c r="JTX473" s="11"/>
      <c r="JTY473" s="11"/>
      <c r="JTZ473" s="11"/>
      <c r="JUA473" s="11"/>
      <c r="JUB473" s="11"/>
      <c r="JUC473" s="11"/>
      <c r="JUD473" s="11"/>
      <c r="JUE473" s="11"/>
      <c r="JUF473" s="11"/>
      <c r="JUG473" s="11"/>
      <c r="JUH473" s="11"/>
      <c r="JUI473" s="11"/>
      <c r="JUJ473" s="11"/>
      <c r="JUK473" s="11"/>
      <c r="JUL473" s="11"/>
      <c r="JUM473" s="11"/>
      <c r="JUN473" s="11"/>
      <c r="JUO473" s="11"/>
      <c r="JUP473" s="11"/>
      <c r="JUQ473" s="11"/>
      <c r="JUR473" s="11"/>
      <c r="JUS473" s="11"/>
      <c r="JUT473" s="11"/>
      <c r="JUU473" s="11"/>
      <c r="JUV473" s="11"/>
      <c r="JUW473" s="11"/>
      <c r="JUX473" s="11"/>
      <c r="JUY473" s="11"/>
      <c r="JUZ473" s="11"/>
      <c r="JVA473" s="11"/>
      <c r="JVB473" s="11"/>
      <c r="JVC473" s="11"/>
      <c r="JVD473" s="11"/>
      <c r="JVE473" s="11"/>
      <c r="JVF473" s="11"/>
      <c r="JVG473" s="11"/>
      <c r="JVH473" s="11"/>
      <c r="JVI473" s="11"/>
      <c r="JVJ473" s="11"/>
      <c r="JVK473" s="11"/>
      <c r="JVL473" s="11"/>
      <c r="JVM473" s="11"/>
      <c r="JVN473" s="11"/>
      <c r="JVO473" s="11"/>
      <c r="JVP473" s="11"/>
      <c r="JVQ473" s="11"/>
      <c r="JVR473" s="11"/>
      <c r="JVS473" s="11"/>
      <c r="JVT473" s="11"/>
      <c r="JVU473" s="11"/>
      <c r="JVV473" s="11"/>
      <c r="JVW473" s="11"/>
      <c r="JVX473" s="11"/>
      <c r="JVY473" s="11"/>
      <c r="JVZ473" s="11"/>
      <c r="JWA473" s="11"/>
      <c r="JWB473" s="11"/>
      <c r="JWC473" s="11"/>
      <c r="JWD473" s="11"/>
      <c r="JWE473" s="11"/>
      <c r="JWF473" s="11"/>
      <c r="JWG473" s="11"/>
      <c r="JWH473" s="11"/>
      <c r="JWI473" s="11"/>
      <c r="JWJ473" s="11"/>
      <c r="JWK473" s="11"/>
      <c r="JWL473" s="11"/>
      <c r="JWM473" s="11"/>
      <c r="JWN473" s="11"/>
      <c r="JWO473" s="11"/>
      <c r="JWP473" s="11"/>
      <c r="JWQ473" s="11"/>
      <c r="JWR473" s="11"/>
      <c r="JWS473" s="11"/>
      <c r="JWT473" s="11"/>
      <c r="JWU473" s="11"/>
      <c r="JWV473" s="11"/>
      <c r="JWW473" s="11"/>
      <c r="JWX473" s="11"/>
      <c r="JWY473" s="11"/>
      <c r="JWZ473" s="11"/>
      <c r="JXA473" s="11"/>
      <c r="JXB473" s="11"/>
      <c r="JXC473" s="11"/>
      <c r="JXD473" s="11"/>
      <c r="JXE473" s="11"/>
      <c r="JXF473" s="11"/>
      <c r="JXG473" s="11"/>
      <c r="JXH473" s="11"/>
      <c r="JXI473" s="11"/>
      <c r="JXJ473" s="11"/>
      <c r="JXK473" s="11"/>
      <c r="JXL473" s="11"/>
      <c r="JXM473" s="11"/>
      <c r="JXN473" s="11"/>
      <c r="JXO473" s="11"/>
      <c r="JXP473" s="11"/>
      <c r="JXQ473" s="11"/>
      <c r="JXR473" s="11"/>
      <c r="JXS473" s="11"/>
      <c r="JXT473" s="11"/>
      <c r="JXU473" s="11"/>
      <c r="JXV473" s="11"/>
      <c r="JXW473" s="11"/>
      <c r="JXX473" s="11"/>
      <c r="JXY473" s="11"/>
      <c r="JXZ473" s="11"/>
      <c r="JYA473" s="11"/>
      <c r="JYB473" s="11"/>
      <c r="JYC473" s="11"/>
      <c r="JYD473" s="11"/>
      <c r="JYE473" s="11"/>
      <c r="JYF473" s="11"/>
      <c r="JYG473" s="11"/>
      <c r="JYH473" s="11"/>
      <c r="JYI473" s="11"/>
      <c r="JYJ473" s="11"/>
      <c r="JYK473" s="11"/>
      <c r="JYL473" s="11"/>
      <c r="JYM473" s="11"/>
      <c r="JYN473" s="11"/>
      <c r="JYO473" s="11"/>
      <c r="JYP473" s="11"/>
      <c r="JYQ473" s="11"/>
      <c r="JYR473" s="11"/>
      <c r="JYS473" s="11"/>
      <c r="JYT473" s="11"/>
      <c r="JYU473" s="11"/>
      <c r="JYV473" s="11"/>
      <c r="JYW473" s="11"/>
      <c r="JYX473" s="11"/>
      <c r="JYY473" s="11"/>
      <c r="JYZ473" s="11"/>
      <c r="JZA473" s="11"/>
      <c r="JZB473" s="11"/>
      <c r="JZC473" s="11"/>
      <c r="JZD473" s="11"/>
      <c r="JZE473" s="11"/>
      <c r="JZF473" s="11"/>
      <c r="JZG473" s="11"/>
      <c r="JZH473" s="11"/>
      <c r="JZI473" s="11"/>
      <c r="JZJ473" s="11"/>
      <c r="JZK473" s="11"/>
      <c r="JZL473" s="11"/>
      <c r="JZM473" s="11"/>
      <c r="JZN473" s="11"/>
      <c r="JZO473" s="11"/>
      <c r="JZP473" s="11"/>
      <c r="JZQ473" s="11"/>
      <c r="JZR473" s="11"/>
      <c r="JZS473" s="11"/>
      <c r="JZT473" s="11"/>
      <c r="JZU473" s="11"/>
      <c r="JZV473" s="11"/>
      <c r="JZW473" s="11"/>
      <c r="JZX473" s="11"/>
      <c r="JZY473" s="11"/>
      <c r="JZZ473" s="11"/>
      <c r="KAA473" s="11"/>
      <c r="KAB473" s="11"/>
      <c r="KAC473" s="11"/>
      <c r="KAD473" s="11"/>
      <c r="KAE473" s="11"/>
      <c r="KAF473" s="11"/>
      <c r="KAG473" s="11"/>
      <c r="KAH473" s="11"/>
      <c r="KAI473" s="11"/>
      <c r="KAJ473" s="11"/>
      <c r="KAK473" s="11"/>
      <c r="KAL473" s="11"/>
      <c r="KAM473" s="11"/>
      <c r="KAN473" s="11"/>
      <c r="KAO473" s="11"/>
      <c r="KAP473" s="11"/>
      <c r="KAQ473" s="11"/>
      <c r="KAR473" s="11"/>
      <c r="KAS473" s="11"/>
      <c r="KAT473" s="11"/>
      <c r="KAU473" s="11"/>
      <c r="KAV473" s="11"/>
      <c r="KAW473" s="11"/>
      <c r="KAX473" s="11"/>
      <c r="KAY473" s="11"/>
      <c r="KAZ473" s="11"/>
      <c r="KBA473" s="11"/>
      <c r="KBB473" s="11"/>
      <c r="KBC473" s="11"/>
      <c r="KBD473" s="11"/>
      <c r="KBE473" s="11"/>
      <c r="KBF473" s="11"/>
      <c r="KBG473" s="11"/>
      <c r="KBH473" s="11"/>
      <c r="KBI473" s="11"/>
      <c r="KBJ473" s="11"/>
      <c r="KBK473" s="11"/>
      <c r="KBL473" s="11"/>
      <c r="KBM473" s="11"/>
      <c r="KBN473" s="11"/>
      <c r="KBO473" s="11"/>
      <c r="KBP473" s="11"/>
      <c r="KBQ473" s="11"/>
      <c r="KBR473" s="11"/>
      <c r="KBS473" s="11"/>
      <c r="KBT473" s="11"/>
      <c r="KBU473" s="11"/>
      <c r="KBV473" s="11"/>
      <c r="KBW473" s="11"/>
      <c r="KBX473" s="11"/>
      <c r="KBY473" s="11"/>
      <c r="KBZ473" s="11"/>
      <c r="KCA473" s="11"/>
      <c r="KCB473" s="11"/>
      <c r="KCC473" s="11"/>
      <c r="KCD473" s="11"/>
      <c r="KCE473" s="11"/>
      <c r="KCF473" s="11"/>
      <c r="KCG473" s="11"/>
      <c r="KCH473" s="11"/>
      <c r="KCI473" s="11"/>
      <c r="KCJ473" s="11"/>
      <c r="KCK473" s="11"/>
      <c r="KCL473" s="11"/>
      <c r="KCM473" s="11"/>
      <c r="KCN473" s="11"/>
      <c r="KCO473" s="11"/>
      <c r="KCP473" s="11"/>
      <c r="KCQ473" s="11"/>
      <c r="KCR473" s="11"/>
      <c r="KCS473" s="11"/>
      <c r="KCT473" s="11"/>
      <c r="KCU473" s="11"/>
      <c r="KCV473" s="11"/>
      <c r="KCW473" s="11"/>
      <c r="KCX473" s="11"/>
      <c r="KCY473" s="11"/>
      <c r="KCZ473" s="11"/>
      <c r="KDA473" s="11"/>
      <c r="KDB473" s="11"/>
      <c r="KDC473" s="11"/>
      <c r="KDD473" s="11"/>
      <c r="KDE473" s="11"/>
      <c r="KDF473" s="11"/>
      <c r="KDG473" s="11"/>
      <c r="KDH473" s="11"/>
      <c r="KDI473" s="11"/>
      <c r="KDJ473" s="11"/>
      <c r="KDK473" s="11"/>
      <c r="KDL473" s="11"/>
      <c r="KDM473" s="11"/>
      <c r="KDN473" s="11"/>
      <c r="KDO473" s="11"/>
      <c r="KDP473" s="11"/>
      <c r="KDQ473" s="11"/>
      <c r="KDR473" s="11"/>
      <c r="KDS473" s="11"/>
      <c r="KDT473" s="11"/>
      <c r="KDU473" s="11"/>
      <c r="KDV473" s="11"/>
      <c r="KDW473" s="11"/>
      <c r="KDX473" s="11"/>
      <c r="KDY473" s="11"/>
      <c r="KDZ473" s="11"/>
      <c r="KEA473" s="11"/>
      <c r="KEB473" s="11"/>
      <c r="KEC473" s="11"/>
      <c r="KED473" s="11"/>
      <c r="KEE473" s="11"/>
      <c r="KEF473" s="11"/>
      <c r="KEG473" s="11"/>
      <c r="KEH473" s="11"/>
      <c r="KEI473" s="11"/>
      <c r="KEJ473" s="11"/>
      <c r="KEK473" s="11"/>
      <c r="KEL473" s="11"/>
      <c r="KEM473" s="11"/>
      <c r="KEN473" s="11"/>
      <c r="KEO473" s="11"/>
      <c r="KEP473" s="11"/>
      <c r="KEQ473" s="11"/>
      <c r="KER473" s="11"/>
      <c r="KES473" s="11"/>
      <c r="KET473" s="11"/>
      <c r="KEU473" s="11"/>
      <c r="KEV473" s="11"/>
      <c r="KEW473" s="11"/>
      <c r="KEX473" s="11"/>
      <c r="KEY473" s="11"/>
      <c r="KEZ473" s="11"/>
      <c r="KFA473" s="11"/>
      <c r="KFB473" s="11"/>
      <c r="KFC473" s="11"/>
      <c r="KFD473" s="11"/>
      <c r="KFE473" s="11"/>
      <c r="KFF473" s="11"/>
      <c r="KFG473" s="11"/>
      <c r="KFH473" s="11"/>
      <c r="KFI473" s="11"/>
      <c r="KFJ473" s="11"/>
      <c r="KFK473" s="11"/>
      <c r="KFL473" s="11"/>
      <c r="KFM473" s="11"/>
      <c r="KFN473" s="11"/>
      <c r="KFO473" s="11"/>
      <c r="KFP473" s="11"/>
      <c r="KFQ473" s="11"/>
      <c r="KFR473" s="11"/>
      <c r="KFS473" s="11"/>
      <c r="KFT473" s="11"/>
      <c r="KFU473" s="11"/>
      <c r="KFV473" s="11"/>
      <c r="KFW473" s="11"/>
      <c r="KFX473" s="11"/>
      <c r="KFY473" s="11"/>
      <c r="KFZ473" s="11"/>
      <c r="KGA473" s="11"/>
      <c r="KGB473" s="11"/>
      <c r="KGC473" s="11"/>
      <c r="KGD473" s="11"/>
      <c r="KGE473" s="11"/>
      <c r="KGF473" s="11"/>
      <c r="KGG473" s="11"/>
      <c r="KGH473" s="11"/>
      <c r="KGI473" s="11"/>
      <c r="KGJ473" s="11"/>
      <c r="KGK473" s="11"/>
      <c r="KGL473" s="11"/>
      <c r="KGM473" s="11"/>
      <c r="KGN473" s="11"/>
      <c r="KGO473" s="11"/>
      <c r="KGP473" s="11"/>
      <c r="KGQ473" s="11"/>
      <c r="KGR473" s="11"/>
      <c r="KGS473" s="11"/>
      <c r="KGT473" s="11"/>
      <c r="KGU473" s="11"/>
      <c r="KGV473" s="11"/>
      <c r="KGW473" s="11"/>
      <c r="KGX473" s="11"/>
      <c r="KGY473" s="11"/>
      <c r="KGZ473" s="11"/>
      <c r="KHA473" s="11"/>
      <c r="KHB473" s="11"/>
      <c r="KHC473" s="11"/>
      <c r="KHD473" s="11"/>
      <c r="KHE473" s="11"/>
      <c r="KHF473" s="11"/>
      <c r="KHG473" s="11"/>
      <c r="KHH473" s="11"/>
      <c r="KHI473" s="11"/>
      <c r="KHJ473" s="11"/>
      <c r="KHK473" s="11"/>
      <c r="KHL473" s="11"/>
      <c r="KHM473" s="11"/>
      <c r="KHN473" s="11"/>
      <c r="KHO473" s="11"/>
      <c r="KHP473" s="11"/>
      <c r="KHQ473" s="11"/>
      <c r="KHR473" s="11"/>
      <c r="KHS473" s="11"/>
      <c r="KHT473" s="11"/>
      <c r="KHU473" s="11"/>
      <c r="KHV473" s="11"/>
      <c r="KHW473" s="11"/>
      <c r="KHX473" s="11"/>
      <c r="KHY473" s="11"/>
      <c r="KHZ473" s="11"/>
      <c r="KIA473" s="11"/>
      <c r="KIB473" s="11"/>
      <c r="KIC473" s="11"/>
      <c r="KID473" s="11"/>
      <c r="KIE473" s="11"/>
      <c r="KIF473" s="11"/>
      <c r="KIG473" s="11"/>
      <c r="KIH473" s="11"/>
      <c r="KII473" s="11"/>
      <c r="KIJ473" s="11"/>
      <c r="KIK473" s="11"/>
      <c r="KIL473" s="11"/>
      <c r="KIM473" s="11"/>
      <c r="KIN473" s="11"/>
      <c r="KIO473" s="11"/>
      <c r="KIP473" s="11"/>
      <c r="KIQ473" s="11"/>
      <c r="KIR473" s="11"/>
      <c r="KIS473" s="11"/>
      <c r="KIT473" s="11"/>
      <c r="KIU473" s="11"/>
      <c r="KIV473" s="11"/>
      <c r="KIW473" s="11"/>
      <c r="KIX473" s="11"/>
      <c r="KIY473" s="11"/>
      <c r="KIZ473" s="11"/>
      <c r="KJA473" s="11"/>
      <c r="KJB473" s="11"/>
      <c r="KJC473" s="11"/>
      <c r="KJD473" s="11"/>
      <c r="KJE473" s="11"/>
      <c r="KJF473" s="11"/>
      <c r="KJG473" s="11"/>
      <c r="KJH473" s="11"/>
      <c r="KJI473" s="11"/>
      <c r="KJJ473" s="11"/>
      <c r="KJK473" s="11"/>
      <c r="KJL473" s="11"/>
      <c r="KJM473" s="11"/>
      <c r="KJN473" s="11"/>
      <c r="KJO473" s="11"/>
      <c r="KJP473" s="11"/>
      <c r="KJQ473" s="11"/>
      <c r="KJR473" s="11"/>
      <c r="KJS473" s="11"/>
      <c r="KJT473" s="11"/>
      <c r="KJU473" s="11"/>
      <c r="KJV473" s="11"/>
      <c r="KJW473" s="11"/>
      <c r="KJX473" s="11"/>
      <c r="KJY473" s="11"/>
      <c r="KJZ473" s="11"/>
      <c r="KKA473" s="11"/>
      <c r="KKB473" s="11"/>
      <c r="KKC473" s="11"/>
      <c r="KKD473" s="11"/>
      <c r="KKE473" s="11"/>
      <c r="KKF473" s="11"/>
      <c r="KKG473" s="11"/>
      <c r="KKH473" s="11"/>
      <c r="KKI473" s="11"/>
      <c r="KKJ473" s="11"/>
      <c r="KKK473" s="11"/>
      <c r="KKL473" s="11"/>
      <c r="KKM473" s="11"/>
      <c r="KKN473" s="11"/>
      <c r="KKO473" s="11"/>
      <c r="KKP473" s="11"/>
      <c r="KKQ473" s="11"/>
      <c r="KKR473" s="11"/>
      <c r="KKS473" s="11"/>
      <c r="KKT473" s="11"/>
      <c r="KKU473" s="11"/>
      <c r="KKV473" s="11"/>
      <c r="KKW473" s="11"/>
      <c r="KKX473" s="11"/>
      <c r="KKY473" s="11"/>
      <c r="KKZ473" s="11"/>
      <c r="KLA473" s="11"/>
      <c r="KLB473" s="11"/>
      <c r="KLC473" s="11"/>
      <c r="KLD473" s="11"/>
      <c r="KLE473" s="11"/>
      <c r="KLF473" s="11"/>
      <c r="KLG473" s="11"/>
      <c r="KLH473" s="11"/>
      <c r="KLI473" s="11"/>
      <c r="KLJ473" s="11"/>
      <c r="KLK473" s="11"/>
      <c r="KLL473" s="11"/>
      <c r="KLM473" s="11"/>
      <c r="KLN473" s="11"/>
      <c r="KLO473" s="11"/>
      <c r="KLP473" s="11"/>
      <c r="KLQ473" s="11"/>
      <c r="KLR473" s="11"/>
      <c r="KLS473" s="11"/>
      <c r="KLT473" s="11"/>
      <c r="KLU473" s="11"/>
      <c r="KLV473" s="11"/>
      <c r="KLW473" s="11"/>
      <c r="KLX473" s="11"/>
      <c r="KLY473" s="11"/>
      <c r="KLZ473" s="11"/>
      <c r="KMA473" s="11"/>
      <c r="KMB473" s="11"/>
      <c r="KMC473" s="11"/>
      <c r="KMD473" s="11"/>
      <c r="KME473" s="11"/>
      <c r="KMF473" s="11"/>
      <c r="KMG473" s="11"/>
      <c r="KMH473" s="11"/>
      <c r="KMI473" s="11"/>
      <c r="KMJ473" s="11"/>
      <c r="KMK473" s="11"/>
      <c r="KML473" s="11"/>
      <c r="KMM473" s="11"/>
      <c r="KMN473" s="11"/>
      <c r="KMO473" s="11"/>
      <c r="KMP473" s="11"/>
      <c r="KMQ473" s="11"/>
      <c r="KMR473" s="11"/>
      <c r="KMS473" s="11"/>
      <c r="KMT473" s="11"/>
      <c r="KMU473" s="11"/>
      <c r="KMV473" s="11"/>
      <c r="KMW473" s="11"/>
      <c r="KMX473" s="11"/>
      <c r="KMY473" s="11"/>
      <c r="KMZ473" s="11"/>
      <c r="KNA473" s="11"/>
      <c r="KNB473" s="11"/>
      <c r="KNC473" s="11"/>
      <c r="KND473" s="11"/>
      <c r="KNE473" s="11"/>
      <c r="KNF473" s="11"/>
      <c r="KNG473" s="11"/>
      <c r="KNH473" s="11"/>
      <c r="KNI473" s="11"/>
      <c r="KNJ473" s="11"/>
      <c r="KNK473" s="11"/>
      <c r="KNL473" s="11"/>
      <c r="KNM473" s="11"/>
      <c r="KNN473" s="11"/>
      <c r="KNO473" s="11"/>
      <c r="KNP473" s="11"/>
      <c r="KNQ473" s="11"/>
      <c r="KNR473" s="11"/>
      <c r="KNS473" s="11"/>
      <c r="KNT473" s="11"/>
      <c r="KNU473" s="11"/>
      <c r="KNV473" s="11"/>
      <c r="KNW473" s="11"/>
      <c r="KNX473" s="11"/>
      <c r="KNY473" s="11"/>
      <c r="KNZ473" s="11"/>
      <c r="KOA473" s="11"/>
      <c r="KOB473" s="11"/>
      <c r="KOC473" s="11"/>
      <c r="KOD473" s="11"/>
      <c r="KOE473" s="11"/>
      <c r="KOF473" s="11"/>
      <c r="KOG473" s="11"/>
      <c r="KOH473" s="11"/>
      <c r="KOI473" s="11"/>
      <c r="KOJ473" s="11"/>
      <c r="KOK473" s="11"/>
      <c r="KOL473" s="11"/>
      <c r="KOM473" s="11"/>
      <c r="KON473" s="11"/>
      <c r="KOO473" s="11"/>
      <c r="KOP473" s="11"/>
      <c r="KOQ473" s="11"/>
      <c r="KOR473" s="11"/>
      <c r="KOS473" s="11"/>
      <c r="KOT473" s="11"/>
      <c r="KOU473" s="11"/>
      <c r="KOV473" s="11"/>
      <c r="KOW473" s="11"/>
      <c r="KOX473" s="11"/>
      <c r="KOY473" s="11"/>
      <c r="KOZ473" s="11"/>
      <c r="KPA473" s="11"/>
      <c r="KPB473" s="11"/>
      <c r="KPC473" s="11"/>
      <c r="KPD473" s="11"/>
      <c r="KPE473" s="11"/>
      <c r="KPF473" s="11"/>
      <c r="KPG473" s="11"/>
      <c r="KPH473" s="11"/>
      <c r="KPI473" s="11"/>
      <c r="KPJ473" s="11"/>
      <c r="KPK473" s="11"/>
      <c r="KPL473" s="11"/>
      <c r="KPM473" s="11"/>
      <c r="KPN473" s="11"/>
      <c r="KPO473" s="11"/>
      <c r="KPP473" s="11"/>
      <c r="KPQ473" s="11"/>
      <c r="KPR473" s="11"/>
      <c r="KPS473" s="11"/>
      <c r="KPT473" s="11"/>
      <c r="KPU473" s="11"/>
      <c r="KPV473" s="11"/>
      <c r="KPW473" s="11"/>
      <c r="KPX473" s="11"/>
      <c r="KPY473" s="11"/>
      <c r="KPZ473" s="11"/>
      <c r="KQA473" s="11"/>
      <c r="KQB473" s="11"/>
      <c r="KQC473" s="11"/>
      <c r="KQD473" s="11"/>
      <c r="KQE473" s="11"/>
      <c r="KQF473" s="11"/>
      <c r="KQG473" s="11"/>
      <c r="KQH473" s="11"/>
      <c r="KQI473" s="11"/>
      <c r="KQJ473" s="11"/>
      <c r="KQK473" s="11"/>
      <c r="KQL473" s="11"/>
      <c r="KQM473" s="11"/>
      <c r="KQN473" s="11"/>
      <c r="KQO473" s="11"/>
      <c r="KQP473" s="11"/>
      <c r="KQQ473" s="11"/>
      <c r="KQR473" s="11"/>
      <c r="KQS473" s="11"/>
      <c r="KQT473" s="11"/>
      <c r="KQU473" s="11"/>
      <c r="KQV473" s="11"/>
      <c r="KQW473" s="11"/>
      <c r="KQX473" s="11"/>
      <c r="KQY473" s="11"/>
      <c r="KQZ473" s="11"/>
      <c r="KRA473" s="11"/>
      <c r="KRB473" s="11"/>
      <c r="KRC473" s="11"/>
      <c r="KRD473" s="11"/>
      <c r="KRE473" s="11"/>
      <c r="KRF473" s="11"/>
      <c r="KRG473" s="11"/>
      <c r="KRH473" s="11"/>
      <c r="KRI473" s="11"/>
      <c r="KRJ473" s="11"/>
      <c r="KRK473" s="11"/>
      <c r="KRL473" s="11"/>
      <c r="KRM473" s="11"/>
      <c r="KRN473" s="11"/>
      <c r="KRO473" s="11"/>
      <c r="KRP473" s="11"/>
      <c r="KRQ473" s="11"/>
      <c r="KRR473" s="11"/>
      <c r="KRS473" s="11"/>
      <c r="KRT473" s="11"/>
      <c r="KRU473" s="11"/>
      <c r="KRV473" s="11"/>
      <c r="KRW473" s="11"/>
      <c r="KRX473" s="11"/>
      <c r="KRY473" s="11"/>
      <c r="KRZ473" s="11"/>
      <c r="KSA473" s="11"/>
      <c r="KSB473" s="11"/>
      <c r="KSC473" s="11"/>
      <c r="KSD473" s="11"/>
      <c r="KSE473" s="11"/>
      <c r="KSF473" s="11"/>
      <c r="KSG473" s="11"/>
      <c r="KSH473" s="11"/>
      <c r="KSI473" s="11"/>
      <c r="KSJ473" s="11"/>
      <c r="KSK473" s="11"/>
      <c r="KSL473" s="11"/>
      <c r="KSM473" s="11"/>
      <c r="KSN473" s="11"/>
      <c r="KSO473" s="11"/>
      <c r="KSP473" s="11"/>
      <c r="KSQ473" s="11"/>
      <c r="KSR473" s="11"/>
      <c r="KSS473" s="11"/>
      <c r="KST473" s="11"/>
      <c r="KSU473" s="11"/>
      <c r="KSV473" s="11"/>
      <c r="KSW473" s="11"/>
      <c r="KSX473" s="11"/>
      <c r="KSY473" s="11"/>
      <c r="KSZ473" s="11"/>
      <c r="KTA473" s="11"/>
      <c r="KTB473" s="11"/>
      <c r="KTC473" s="11"/>
      <c r="KTD473" s="11"/>
      <c r="KTE473" s="11"/>
      <c r="KTF473" s="11"/>
      <c r="KTG473" s="11"/>
      <c r="KTH473" s="11"/>
      <c r="KTI473" s="11"/>
      <c r="KTJ473" s="11"/>
      <c r="KTK473" s="11"/>
      <c r="KTL473" s="11"/>
      <c r="KTM473" s="11"/>
      <c r="KTN473" s="11"/>
      <c r="KTO473" s="11"/>
      <c r="KTP473" s="11"/>
      <c r="KTQ473" s="11"/>
      <c r="KTR473" s="11"/>
      <c r="KTS473" s="11"/>
      <c r="KTT473" s="11"/>
      <c r="KTU473" s="11"/>
      <c r="KTV473" s="11"/>
      <c r="KTW473" s="11"/>
      <c r="KTX473" s="11"/>
      <c r="KTY473" s="11"/>
      <c r="KTZ473" s="11"/>
      <c r="KUA473" s="11"/>
      <c r="KUB473" s="11"/>
      <c r="KUC473" s="11"/>
      <c r="KUD473" s="11"/>
      <c r="KUE473" s="11"/>
      <c r="KUF473" s="11"/>
      <c r="KUG473" s="11"/>
      <c r="KUH473" s="11"/>
      <c r="KUI473" s="11"/>
      <c r="KUJ473" s="11"/>
      <c r="KUK473" s="11"/>
      <c r="KUL473" s="11"/>
      <c r="KUM473" s="11"/>
      <c r="KUN473" s="11"/>
      <c r="KUO473" s="11"/>
      <c r="KUP473" s="11"/>
      <c r="KUQ473" s="11"/>
      <c r="KUR473" s="11"/>
      <c r="KUS473" s="11"/>
      <c r="KUT473" s="11"/>
      <c r="KUU473" s="11"/>
      <c r="KUV473" s="11"/>
      <c r="KUW473" s="11"/>
      <c r="KUX473" s="11"/>
      <c r="KUY473" s="11"/>
      <c r="KUZ473" s="11"/>
      <c r="KVA473" s="11"/>
      <c r="KVB473" s="11"/>
      <c r="KVC473" s="11"/>
      <c r="KVD473" s="11"/>
      <c r="KVE473" s="11"/>
      <c r="KVF473" s="11"/>
      <c r="KVG473" s="11"/>
      <c r="KVH473" s="11"/>
      <c r="KVI473" s="11"/>
      <c r="KVJ473" s="11"/>
      <c r="KVK473" s="11"/>
      <c r="KVL473" s="11"/>
      <c r="KVM473" s="11"/>
      <c r="KVN473" s="11"/>
      <c r="KVO473" s="11"/>
      <c r="KVP473" s="11"/>
      <c r="KVQ473" s="11"/>
      <c r="KVR473" s="11"/>
      <c r="KVS473" s="11"/>
      <c r="KVT473" s="11"/>
      <c r="KVU473" s="11"/>
      <c r="KVV473" s="11"/>
      <c r="KVW473" s="11"/>
      <c r="KVX473" s="11"/>
      <c r="KVY473" s="11"/>
      <c r="KVZ473" s="11"/>
      <c r="KWA473" s="11"/>
      <c r="KWB473" s="11"/>
      <c r="KWC473" s="11"/>
      <c r="KWD473" s="11"/>
      <c r="KWE473" s="11"/>
      <c r="KWF473" s="11"/>
      <c r="KWG473" s="11"/>
      <c r="KWH473" s="11"/>
      <c r="KWI473" s="11"/>
      <c r="KWJ473" s="11"/>
      <c r="KWK473" s="11"/>
      <c r="KWL473" s="11"/>
      <c r="KWM473" s="11"/>
      <c r="KWN473" s="11"/>
      <c r="KWO473" s="11"/>
      <c r="KWP473" s="11"/>
      <c r="KWQ473" s="11"/>
      <c r="KWR473" s="11"/>
      <c r="KWS473" s="11"/>
      <c r="KWT473" s="11"/>
      <c r="KWU473" s="11"/>
      <c r="KWV473" s="11"/>
      <c r="KWW473" s="11"/>
      <c r="KWX473" s="11"/>
      <c r="KWY473" s="11"/>
      <c r="KWZ473" s="11"/>
      <c r="KXA473" s="11"/>
      <c r="KXB473" s="11"/>
      <c r="KXC473" s="11"/>
      <c r="KXD473" s="11"/>
      <c r="KXE473" s="11"/>
      <c r="KXF473" s="11"/>
      <c r="KXG473" s="11"/>
      <c r="KXH473" s="11"/>
      <c r="KXI473" s="11"/>
      <c r="KXJ473" s="11"/>
      <c r="KXK473" s="11"/>
      <c r="KXL473" s="11"/>
      <c r="KXM473" s="11"/>
      <c r="KXN473" s="11"/>
      <c r="KXO473" s="11"/>
      <c r="KXP473" s="11"/>
      <c r="KXQ473" s="11"/>
      <c r="KXR473" s="11"/>
      <c r="KXS473" s="11"/>
      <c r="KXT473" s="11"/>
      <c r="KXU473" s="11"/>
      <c r="KXV473" s="11"/>
      <c r="KXW473" s="11"/>
      <c r="KXX473" s="11"/>
      <c r="KXY473" s="11"/>
      <c r="KXZ473" s="11"/>
      <c r="KYA473" s="11"/>
      <c r="KYB473" s="11"/>
      <c r="KYC473" s="11"/>
      <c r="KYD473" s="11"/>
      <c r="KYE473" s="11"/>
      <c r="KYF473" s="11"/>
      <c r="KYG473" s="11"/>
      <c r="KYH473" s="11"/>
      <c r="KYI473" s="11"/>
      <c r="KYJ473" s="11"/>
      <c r="KYK473" s="11"/>
      <c r="KYL473" s="11"/>
      <c r="KYM473" s="11"/>
      <c r="KYN473" s="11"/>
      <c r="KYO473" s="11"/>
      <c r="KYP473" s="11"/>
      <c r="KYQ473" s="11"/>
      <c r="KYR473" s="11"/>
      <c r="KYS473" s="11"/>
      <c r="KYT473" s="11"/>
      <c r="KYU473" s="11"/>
      <c r="KYV473" s="11"/>
      <c r="KYW473" s="11"/>
      <c r="KYX473" s="11"/>
      <c r="KYY473" s="11"/>
      <c r="KYZ473" s="11"/>
      <c r="KZA473" s="11"/>
      <c r="KZB473" s="11"/>
      <c r="KZC473" s="11"/>
      <c r="KZD473" s="11"/>
      <c r="KZE473" s="11"/>
      <c r="KZF473" s="11"/>
      <c r="KZG473" s="11"/>
      <c r="KZH473" s="11"/>
      <c r="KZI473" s="11"/>
      <c r="KZJ473" s="11"/>
      <c r="KZK473" s="11"/>
      <c r="KZL473" s="11"/>
      <c r="KZM473" s="11"/>
      <c r="KZN473" s="11"/>
      <c r="KZO473" s="11"/>
      <c r="KZP473" s="11"/>
      <c r="KZQ473" s="11"/>
      <c r="KZR473" s="11"/>
      <c r="KZS473" s="11"/>
      <c r="KZT473" s="11"/>
      <c r="KZU473" s="11"/>
      <c r="KZV473" s="11"/>
      <c r="KZW473" s="11"/>
      <c r="KZX473" s="11"/>
      <c r="KZY473" s="11"/>
      <c r="KZZ473" s="11"/>
      <c r="LAA473" s="11"/>
      <c r="LAB473" s="11"/>
      <c r="LAC473" s="11"/>
      <c r="LAD473" s="11"/>
      <c r="LAE473" s="11"/>
      <c r="LAF473" s="11"/>
      <c r="LAG473" s="11"/>
      <c r="LAH473" s="11"/>
      <c r="LAI473" s="11"/>
      <c r="LAJ473" s="11"/>
      <c r="LAK473" s="11"/>
      <c r="LAL473" s="11"/>
      <c r="LAM473" s="11"/>
      <c r="LAN473" s="11"/>
      <c r="LAO473" s="11"/>
      <c r="LAP473" s="11"/>
      <c r="LAQ473" s="11"/>
      <c r="LAR473" s="11"/>
      <c r="LAS473" s="11"/>
      <c r="LAT473" s="11"/>
      <c r="LAU473" s="11"/>
      <c r="LAV473" s="11"/>
      <c r="LAW473" s="11"/>
      <c r="LAX473" s="11"/>
      <c r="LAY473" s="11"/>
      <c r="LAZ473" s="11"/>
      <c r="LBA473" s="11"/>
      <c r="LBB473" s="11"/>
      <c r="LBC473" s="11"/>
      <c r="LBD473" s="11"/>
      <c r="LBE473" s="11"/>
      <c r="LBF473" s="11"/>
      <c r="LBG473" s="11"/>
      <c r="LBH473" s="11"/>
      <c r="LBI473" s="11"/>
      <c r="LBJ473" s="11"/>
      <c r="LBK473" s="11"/>
      <c r="LBL473" s="11"/>
      <c r="LBM473" s="11"/>
      <c r="LBN473" s="11"/>
      <c r="LBO473" s="11"/>
      <c r="LBP473" s="11"/>
      <c r="LBQ473" s="11"/>
      <c r="LBR473" s="11"/>
      <c r="LBS473" s="11"/>
      <c r="LBT473" s="11"/>
      <c r="LBU473" s="11"/>
      <c r="LBV473" s="11"/>
      <c r="LBW473" s="11"/>
      <c r="LBX473" s="11"/>
      <c r="LBY473" s="11"/>
      <c r="LBZ473" s="11"/>
      <c r="LCA473" s="11"/>
      <c r="LCB473" s="11"/>
      <c r="LCC473" s="11"/>
      <c r="LCD473" s="11"/>
      <c r="LCE473" s="11"/>
      <c r="LCF473" s="11"/>
      <c r="LCG473" s="11"/>
      <c r="LCH473" s="11"/>
      <c r="LCI473" s="11"/>
      <c r="LCJ473" s="11"/>
      <c r="LCK473" s="11"/>
      <c r="LCL473" s="11"/>
      <c r="LCM473" s="11"/>
      <c r="LCN473" s="11"/>
      <c r="LCO473" s="11"/>
      <c r="LCP473" s="11"/>
      <c r="LCQ473" s="11"/>
      <c r="LCR473" s="11"/>
      <c r="LCS473" s="11"/>
      <c r="LCT473" s="11"/>
      <c r="LCU473" s="11"/>
      <c r="LCV473" s="11"/>
      <c r="LCW473" s="11"/>
      <c r="LCX473" s="11"/>
      <c r="LCY473" s="11"/>
      <c r="LCZ473" s="11"/>
      <c r="LDA473" s="11"/>
      <c r="LDB473" s="11"/>
      <c r="LDC473" s="11"/>
      <c r="LDD473" s="11"/>
      <c r="LDE473" s="11"/>
      <c r="LDF473" s="11"/>
      <c r="LDG473" s="11"/>
      <c r="LDH473" s="11"/>
      <c r="LDI473" s="11"/>
      <c r="LDJ473" s="11"/>
      <c r="LDK473" s="11"/>
      <c r="LDL473" s="11"/>
      <c r="LDM473" s="11"/>
      <c r="LDN473" s="11"/>
      <c r="LDO473" s="11"/>
      <c r="LDP473" s="11"/>
      <c r="LDQ473" s="11"/>
      <c r="LDR473" s="11"/>
      <c r="LDS473" s="11"/>
      <c r="LDT473" s="11"/>
      <c r="LDU473" s="11"/>
      <c r="LDV473" s="11"/>
      <c r="LDW473" s="11"/>
      <c r="LDX473" s="11"/>
      <c r="LDY473" s="11"/>
      <c r="LDZ473" s="11"/>
      <c r="LEA473" s="11"/>
      <c r="LEB473" s="11"/>
      <c r="LEC473" s="11"/>
      <c r="LED473" s="11"/>
      <c r="LEE473" s="11"/>
      <c r="LEF473" s="11"/>
      <c r="LEG473" s="11"/>
      <c r="LEH473" s="11"/>
      <c r="LEI473" s="11"/>
      <c r="LEJ473" s="11"/>
      <c r="LEK473" s="11"/>
      <c r="LEL473" s="11"/>
      <c r="LEM473" s="11"/>
      <c r="LEN473" s="11"/>
      <c r="LEO473" s="11"/>
      <c r="LEP473" s="11"/>
      <c r="LEQ473" s="11"/>
      <c r="LER473" s="11"/>
      <c r="LES473" s="11"/>
      <c r="LET473" s="11"/>
      <c r="LEU473" s="11"/>
      <c r="LEV473" s="11"/>
      <c r="LEW473" s="11"/>
      <c r="LEX473" s="11"/>
      <c r="LEY473" s="11"/>
      <c r="LEZ473" s="11"/>
      <c r="LFA473" s="11"/>
      <c r="LFB473" s="11"/>
      <c r="LFC473" s="11"/>
      <c r="LFD473" s="11"/>
      <c r="LFE473" s="11"/>
      <c r="LFF473" s="11"/>
      <c r="LFG473" s="11"/>
      <c r="LFH473" s="11"/>
      <c r="LFI473" s="11"/>
      <c r="LFJ473" s="11"/>
      <c r="LFK473" s="11"/>
      <c r="LFL473" s="11"/>
      <c r="LFM473" s="11"/>
      <c r="LFN473" s="11"/>
      <c r="LFO473" s="11"/>
      <c r="LFP473" s="11"/>
      <c r="LFQ473" s="11"/>
      <c r="LFR473" s="11"/>
      <c r="LFS473" s="11"/>
      <c r="LFT473" s="11"/>
      <c r="LFU473" s="11"/>
      <c r="LFV473" s="11"/>
      <c r="LFW473" s="11"/>
      <c r="LFX473" s="11"/>
      <c r="LFY473" s="11"/>
      <c r="LFZ473" s="11"/>
      <c r="LGA473" s="11"/>
      <c r="LGB473" s="11"/>
      <c r="LGC473" s="11"/>
      <c r="LGD473" s="11"/>
      <c r="LGE473" s="11"/>
      <c r="LGF473" s="11"/>
      <c r="LGG473" s="11"/>
      <c r="LGH473" s="11"/>
      <c r="LGI473" s="11"/>
      <c r="LGJ473" s="11"/>
      <c r="LGK473" s="11"/>
      <c r="LGL473" s="11"/>
      <c r="LGM473" s="11"/>
      <c r="LGN473" s="11"/>
      <c r="LGO473" s="11"/>
      <c r="LGP473" s="11"/>
      <c r="LGQ473" s="11"/>
      <c r="LGR473" s="11"/>
      <c r="LGS473" s="11"/>
      <c r="LGT473" s="11"/>
      <c r="LGU473" s="11"/>
      <c r="LGV473" s="11"/>
      <c r="LGW473" s="11"/>
      <c r="LGX473" s="11"/>
      <c r="LGY473" s="11"/>
      <c r="LGZ473" s="11"/>
      <c r="LHA473" s="11"/>
      <c r="LHB473" s="11"/>
      <c r="LHC473" s="11"/>
      <c r="LHD473" s="11"/>
      <c r="LHE473" s="11"/>
      <c r="LHF473" s="11"/>
      <c r="LHG473" s="11"/>
      <c r="LHH473" s="11"/>
      <c r="LHI473" s="11"/>
      <c r="LHJ473" s="11"/>
      <c r="LHK473" s="11"/>
      <c r="LHL473" s="11"/>
      <c r="LHM473" s="11"/>
      <c r="LHN473" s="11"/>
      <c r="LHO473" s="11"/>
      <c r="LHP473" s="11"/>
      <c r="LHQ473" s="11"/>
      <c r="LHR473" s="11"/>
      <c r="LHS473" s="11"/>
      <c r="LHT473" s="11"/>
      <c r="LHU473" s="11"/>
      <c r="LHV473" s="11"/>
      <c r="LHW473" s="11"/>
      <c r="LHX473" s="11"/>
      <c r="LHY473" s="11"/>
      <c r="LHZ473" s="11"/>
      <c r="LIA473" s="11"/>
      <c r="LIB473" s="11"/>
      <c r="LIC473" s="11"/>
      <c r="LID473" s="11"/>
      <c r="LIE473" s="11"/>
      <c r="LIF473" s="11"/>
      <c r="LIG473" s="11"/>
      <c r="LIH473" s="11"/>
      <c r="LII473" s="11"/>
      <c r="LIJ473" s="11"/>
      <c r="LIK473" s="11"/>
      <c r="LIL473" s="11"/>
      <c r="LIM473" s="11"/>
      <c r="LIN473" s="11"/>
      <c r="LIO473" s="11"/>
      <c r="LIP473" s="11"/>
      <c r="LIQ473" s="11"/>
      <c r="LIR473" s="11"/>
      <c r="LIS473" s="11"/>
      <c r="LIT473" s="11"/>
      <c r="LIU473" s="11"/>
      <c r="LIV473" s="11"/>
      <c r="LIW473" s="11"/>
      <c r="LIX473" s="11"/>
      <c r="LIY473" s="11"/>
      <c r="LIZ473" s="11"/>
      <c r="LJA473" s="11"/>
      <c r="LJB473" s="11"/>
      <c r="LJC473" s="11"/>
      <c r="LJD473" s="11"/>
      <c r="LJE473" s="11"/>
      <c r="LJF473" s="11"/>
      <c r="LJG473" s="11"/>
      <c r="LJH473" s="11"/>
      <c r="LJI473" s="11"/>
      <c r="LJJ473" s="11"/>
      <c r="LJK473" s="11"/>
      <c r="LJL473" s="11"/>
      <c r="LJM473" s="11"/>
      <c r="LJN473" s="11"/>
      <c r="LJO473" s="11"/>
      <c r="LJP473" s="11"/>
      <c r="LJQ473" s="11"/>
      <c r="LJR473" s="11"/>
      <c r="LJS473" s="11"/>
      <c r="LJT473" s="11"/>
      <c r="LJU473" s="11"/>
      <c r="LJV473" s="11"/>
      <c r="LJW473" s="11"/>
      <c r="LJX473" s="11"/>
      <c r="LJY473" s="11"/>
      <c r="LJZ473" s="11"/>
      <c r="LKA473" s="11"/>
      <c r="LKB473" s="11"/>
      <c r="LKC473" s="11"/>
      <c r="LKD473" s="11"/>
      <c r="LKE473" s="11"/>
      <c r="LKF473" s="11"/>
      <c r="LKG473" s="11"/>
      <c r="LKH473" s="11"/>
      <c r="LKI473" s="11"/>
      <c r="LKJ473" s="11"/>
      <c r="LKK473" s="11"/>
      <c r="LKL473" s="11"/>
      <c r="LKM473" s="11"/>
      <c r="LKN473" s="11"/>
      <c r="LKO473" s="11"/>
      <c r="LKP473" s="11"/>
      <c r="LKQ473" s="11"/>
      <c r="LKR473" s="11"/>
      <c r="LKS473" s="11"/>
      <c r="LKT473" s="11"/>
      <c r="LKU473" s="11"/>
      <c r="LKV473" s="11"/>
      <c r="LKW473" s="11"/>
      <c r="LKX473" s="11"/>
      <c r="LKY473" s="11"/>
      <c r="LKZ473" s="11"/>
      <c r="LLA473" s="11"/>
      <c r="LLB473" s="11"/>
      <c r="LLC473" s="11"/>
      <c r="LLD473" s="11"/>
      <c r="LLE473" s="11"/>
      <c r="LLF473" s="11"/>
      <c r="LLG473" s="11"/>
      <c r="LLH473" s="11"/>
      <c r="LLI473" s="11"/>
      <c r="LLJ473" s="11"/>
      <c r="LLK473" s="11"/>
      <c r="LLL473" s="11"/>
      <c r="LLM473" s="11"/>
      <c r="LLN473" s="11"/>
      <c r="LLO473" s="11"/>
      <c r="LLP473" s="11"/>
      <c r="LLQ473" s="11"/>
      <c r="LLR473" s="11"/>
      <c r="LLS473" s="11"/>
      <c r="LLT473" s="11"/>
      <c r="LLU473" s="11"/>
      <c r="LLV473" s="11"/>
      <c r="LLW473" s="11"/>
      <c r="LLX473" s="11"/>
      <c r="LLY473" s="11"/>
      <c r="LLZ473" s="11"/>
      <c r="LMA473" s="11"/>
      <c r="LMB473" s="11"/>
      <c r="LMC473" s="11"/>
      <c r="LMD473" s="11"/>
      <c r="LME473" s="11"/>
      <c r="LMF473" s="11"/>
      <c r="LMG473" s="11"/>
      <c r="LMH473" s="11"/>
      <c r="LMI473" s="11"/>
      <c r="LMJ473" s="11"/>
      <c r="LMK473" s="11"/>
      <c r="LML473" s="11"/>
      <c r="LMM473" s="11"/>
      <c r="LMN473" s="11"/>
      <c r="LMO473" s="11"/>
      <c r="LMP473" s="11"/>
      <c r="LMQ473" s="11"/>
      <c r="LMR473" s="11"/>
      <c r="LMS473" s="11"/>
      <c r="LMT473" s="11"/>
      <c r="LMU473" s="11"/>
      <c r="LMV473" s="11"/>
      <c r="LMW473" s="11"/>
      <c r="LMX473" s="11"/>
      <c r="LMY473" s="11"/>
      <c r="LMZ473" s="11"/>
      <c r="LNA473" s="11"/>
      <c r="LNB473" s="11"/>
      <c r="LNC473" s="11"/>
      <c r="LND473" s="11"/>
      <c r="LNE473" s="11"/>
      <c r="LNF473" s="11"/>
      <c r="LNG473" s="11"/>
      <c r="LNH473" s="11"/>
      <c r="LNI473" s="11"/>
      <c r="LNJ473" s="11"/>
      <c r="LNK473" s="11"/>
      <c r="LNL473" s="11"/>
      <c r="LNM473" s="11"/>
      <c r="LNN473" s="11"/>
      <c r="LNO473" s="11"/>
      <c r="LNP473" s="11"/>
      <c r="LNQ473" s="11"/>
      <c r="LNR473" s="11"/>
      <c r="LNS473" s="11"/>
      <c r="LNT473" s="11"/>
      <c r="LNU473" s="11"/>
      <c r="LNV473" s="11"/>
      <c r="LNW473" s="11"/>
      <c r="LNX473" s="11"/>
      <c r="LNY473" s="11"/>
      <c r="LNZ473" s="11"/>
      <c r="LOA473" s="11"/>
      <c r="LOB473" s="11"/>
      <c r="LOC473" s="11"/>
      <c r="LOD473" s="11"/>
      <c r="LOE473" s="11"/>
      <c r="LOF473" s="11"/>
      <c r="LOG473" s="11"/>
      <c r="LOH473" s="11"/>
      <c r="LOI473" s="11"/>
      <c r="LOJ473" s="11"/>
      <c r="LOK473" s="11"/>
      <c r="LOL473" s="11"/>
      <c r="LOM473" s="11"/>
      <c r="LON473" s="11"/>
      <c r="LOO473" s="11"/>
      <c r="LOP473" s="11"/>
      <c r="LOQ473" s="11"/>
      <c r="LOR473" s="11"/>
      <c r="LOS473" s="11"/>
      <c r="LOT473" s="11"/>
      <c r="LOU473" s="11"/>
      <c r="LOV473" s="11"/>
      <c r="LOW473" s="11"/>
      <c r="LOX473" s="11"/>
      <c r="LOY473" s="11"/>
      <c r="LOZ473" s="11"/>
      <c r="LPA473" s="11"/>
      <c r="LPB473" s="11"/>
      <c r="LPC473" s="11"/>
      <c r="LPD473" s="11"/>
      <c r="LPE473" s="11"/>
      <c r="LPF473" s="11"/>
      <c r="LPG473" s="11"/>
      <c r="LPH473" s="11"/>
      <c r="LPI473" s="11"/>
      <c r="LPJ473" s="11"/>
      <c r="LPK473" s="11"/>
      <c r="LPL473" s="11"/>
      <c r="LPM473" s="11"/>
      <c r="LPN473" s="11"/>
      <c r="LPO473" s="11"/>
      <c r="LPP473" s="11"/>
      <c r="LPQ473" s="11"/>
      <c r="LPR473" s="11"/>
      <c r="LPS473" s="11"/>
      <c r="LPT473" s="11"/>
      <c r="LPU473" s="11"/>
      <c r="LPV473" s="11"/>
      <c r="LPW473" s="11"/>
      <c r="LPX473" s="11"/>
      <c r="LPY473" s="11"/>
      <c r="LPZ473" s="11"/>
      <c r="LQA473" s="11"/>
      <c r="LQB473" s="11"/>
      <c r="LQC473" s="11"/>
      <c r="LQD473" s="11"/>
      <c r="LQE473" s="11"/>
      <c r="LQF473" s="11"/>
      <c r="LQG473" s="11"/>
      <c r="LQH473" s="11"/>
      <c r="LQI473" s="11"/>
      <c r="LQJ473" s="11"/>
      <c r="LQK473" s="11"/>
      <c r="LQL473" s="11"/>
      <c r="LQM473" s="11"/>
      <c r="LQN473" s="11"/>
      <c r="LQO473" s="11"/>
      <c r="LQP473" s="11"/>
      <c r="LQQ473" s="11"/>
      <c r="LQR473" s="11"/>
      <c r="LQS473" s="11"/>
      <c r="LQT473" s="11"/>
      <c r="LQU473" s="11"/>
      <c r="LQV473" s="11"/>
      <c r="LQW473" s="11"/>
      <c r="LQX473" s="11"/>
      <c r="LQY473" s="11"/>
      <c r="LQZ473" s="11"/>
      <c r="LRA473" s="11"/>
      <c r="LRB473" s="11"/>
      <c r="LRC473" s="11"/>
      <c r="LRD473" s="11"/>
      <c r="LRE473" s="11"/>
      <c r="LRF473" s="11"/>
      <c r="LRG473" s="11"/>
      <c r="LRH473" s="11"/>
      <c r="LRI473" s="11"/>
      <c r="LRJ473" s="11"/>
      <c r="LRK473" s="11"/>
      <c r="LRL473" s="11"/>
      <c r="LRM473" s="11"/>
      <c r="LRN473" s="11"/>
      <c r="LRO473" s="11"/>
      <c r="LRP473" s="11"/>
      <c r="LRQ473" s="11"/>
      <c r="LRR473" s="11"/>
      <c r="LRS473" s="11"/>
      <c r="LRT473" s="11"/>
      <c r="LRU473" s="11"/>
      <c r="LRV473" s="11"/>
      <c r="LRW473" s="11"/>
      <c r="LRX473" s="11"/>
      <c r="LRY473" s="11"/>
      <c r="LRZ473" s="11"/>
      <c r="LSA473" s="11"/>
      <c r="LSB473" s="11"/>
      <c r="LSC473" s="11"/>
      <c r="LSD473" s="11"/>
      <c r="LSE473" s="11"/>
      <c r="LSF473" s="11"/>
      <c r="LSG473" s="11"/>
      <c r="LSH473" s="11"/>
      <c r="LSI473" s="11"/>
      <c r="LSJ473" s="11"/>
      <c r="LSK473" s="11"/>
      <c r="LSL473" s="11"/>
      <c r="LSM473" s="11"/>
      <c r="LSN473" s="11"/>
      <c r="LSO473" s="11"/>
      <c r="LSP473" s="11"/>
      <c r="LSQ473" s="11"/>
      <c r="LSR473" s="11"/>
      <c r="LSS473" s="11"/>
      <c r="LST473" s="11"/>
      <c r="LSU473" s="11"/>
      <c r="LSV473" s="11"/>
      <c r="LSW473" s="11"/>
      <c r="LSX473" s="11"/>
      <c r="LSY473" s="11"/>
      <c r="LSZ473" s="11"/>
      <c r="LTA473" s="11"/>
      <c r="LTB473" s="11"/>
      <c r="LTC473" s="11"/>
      <c r="LTD473" s="11"/>
      <c r="LTE473" s="11"/>
      <c r="LTF473" s="11"/>
      <c r="LTG473" s="11"/>
      <c r="LTH473" s="11"/>
      <c r="LTI473" s="11"/>
      <c r="LTJ473" s="11"/>
      <c r="LTK473" s="11"/>
      <c r="LTL473" s="11"/>
      <c r="LTM473" s="11"/>
      <c r="LTN473" s="11"/>
      <c r="LTO473" s="11"/>
      <c r="LTP473" s="11"/>
      <c r="LTQ473" s="11"/>
      <c r="LTR473" s="11"/>
      <c r="LTS473" s="11"/>
      <c r="LTT473" s="11"/>
      <c r="LTU473" s="11"/>
      <c r="LTV473" s="11"/>
      <c r="LTW473" s="11"/>
      <c r="LTX473" s="11"/>
      <c r="LTY473" s="11"/>
      <c r="LTZ473" s="11"/>
      <c r="LUA473" s="11"/>
      <c r="LUB473" s="11"/>
      <c r="LUC473" s="11"/>
      <c r="LUD473" s="11"/>
      <c r="LUE473" s="11"/>
      <c r="LUF473" s="11"/>
      <c r="LUG473" s="11"/>
      <c r="LUH473" s="11"/>
      <c r="LUI473" s="11"/>
      <c r="LUJ473" s="11"/>
      <c r="LUK473" s="11"/>
      <c r="LUL473" s="11"/>
      <c r="LUM473" s="11"/>
      <c r="LUN473" s="11"/>
      <c r="LUO473" s="11"/>
      <c r="LUP473" s="11"/>
      <c r="LUQ473" s="11"/>
      <c r="LUR473" s="11"/>
      <c r="LUS473" s="11"/>
      <c r="LUT473" s="11"/>
      <c r="LUU473" s="11"/>
      <c r="LUV473" s="11"/>
      <c r="LUW473" s="11"/>
      <c r="LUX473" s="11"/>
      <c r="LUY473" s="11"/>
      <c r="LUZ473" s="11"/>
      <c r="LVA473" s="11"/>
      <c r="LVB473" s="11"/>
      <c r="LVC473" s="11"/>
      <c r="LVD473" s="11"/>
      <c r="LVE473" s="11"/>
      <c r="LVF473" s="11"/>
      <c r="LVG473" s="11"/>
      <c r="LVH473" s="11"/>
      <c r="LVI473" s="11"/>
      <c r="LVJ473" s="11"/>
      <c r="LVK473" s="11"/>
      <c r="LVL473" s="11"/>
      <c r="LVM473" s="11"/>
      <c r="LVN473" s="11"/>
      <c r="LVO473" s="11"/>
      <c r="LVP473" s="11"/>
      <c r="LVQ473" s="11"/>
      <c r="LVR473" s="11"/>
      <c r="LVS473" s="11"/>
      <c r="LVT473" s="11"/>
      <c r="LVU473" s="11"/>
      <c r="LVV473" s="11"/>
      <c r="LVW473" s="11"/>
      <c r="LVX473" s="11"/>
      <c r="LVY473" s="11"/>
      <c r="LVZ473" s="11"/>
      <c r="LWA473" s="11"/>
      <c r="LWB473" s="11"/>
      <c r="LWC473" s="11"/>
      <c r="LWD473" s="11"/>
      <c r="LWE473" s="11"/>
      <c r="LWF473" s="11"/>
      <c r="LWG473" s="11"/>
      <c r="LWH473" s="11"/>
      <c r="LWI473" s="11"/>
      <c r="LWJ473" s="11"/>
      <c r="LWK473" s="11"/>
      <c r="LWL473" s="11"/>
      <c r="LWM473" s="11"/>
      <c r="LWN473" s="11"/>
      <c r="LWO473" s="11"/>
      <c r="LWP473" s="11"/>
      <c r="LWQ473" s="11"/>
      <c r="LWR473" s="11"/>
      <c r="LWS473" s="11"/>
      <c r="LWT473" s="11"/>
      <c r="LWU473" s="11"/>
      <c r="LWV473" s="11"/>
      <c r="LWW473" s="11"/>
      <c r="LWX473" s="11"/>
      <c r="LWY473" s="11"/>
      <c r="LWZ473" s="11"/>
      <c r="LXA473" s="11"/>
      <c r="LXB473" s="11"/>
      <c r="LXC473" s="11"/>
      <c r="LXD473" s="11"/>
      <c r="LXE473" s="11"/>
      <c r="LXF473" s="11"/>
      <c r="LXG473" s="11"/>
      <c r="LXH473" s="11"/>
      <c r="LXI473" s="11"/>
      <c r="LXJ473" s="11"/>
      <c r="LXK473" s="11"/>
      <c r="LXL473" s="11"/>
      <c r="LXM473" s="11"/>
      <c r="LXN473" s="11"/>
      <c r="LXO473" s="11"/>
      <c r="LXP473" s="11"/>
      <c r="LXQ473" s="11"/>
      <c r="LXR473" s="11"/>
      <c r="LXS473" s="11"/>
      <c r="LXT473" s="11"/>
      <c r="LXU473" s="11"/>
      <c r="LXV473" s="11"/>
      <c r="LXW473" s="11"/>
      <c r="LXX473" s="11"/>
      <c r="LXY473" s="11"/>
      <c r="LXZ473" s="11"/>
      <c r="LYA473" s="11"/>
      <c r="LYB473" s="11"/>
      <c r="LYC473" s="11"/>
      <c r="LYD473" s="11"/>
      <c r="LYE473" s="11"/>
      <c r="LYF473" s="11"/>
      <c r="LYG473" s="11"/>
      <c r="LYH473" s="11"/>
      <c r="LYI473" s="11"/>
      <c r="LYJ473" s="11"/>
      <c r="LYK473" s="11"/>
      <c r="LYL473" s="11"/>
      <c r="LYM473" s="11"/>
      <c r="LYN473" s="11"/>
      <c r="LYO473" s="11"/>
      <c r="LYP473" s="11"/>
      <c r="LYQ473" s="11"/>
      <c r="LYR473" s="11"/>
      <c r="LYS473" s="11"/>
      <c r="LYT473" s="11"/>
      <c r="LYU473" s="11"/>
      <c r="LYV473" s="11"/>
      <c r="LYW473" s="11"/>
      <c r="LYX473" s="11"/>
      <c r="LYY473" s="11"/>
      <c r="LYZ473" s="11"/>
      <c r="LZA473" s="11"/>
      <c r="LZB473" s="11"/>
      <c r="LZC473" s="11"/>
      <c r="LZD473" s="11"/>
      <c r="LZE473" s="11"/>
      <c r="LZF473" s="11"/>
      <c r="LZG473" s="11"/>
      <c r="LZH473" s="11"/>
      <c r="LZI473" s="11"/>
      <c r="LZJ473" s="11"/>
      <c r="LZK473" s="11"/>
      <c r="LZL473" s="11"/>
      <c r="LZM473" s="11"/>
      <c r="LZN473" s="11"/>
      <c r="LZO473" s="11"/>
      <c r="LZP473" s="11"/>
      <c r="LZQ473" s="11"/>
      <c r="LZR473" s="11"/>
      <c r="LZS473" s="11"/>
      <c r="LZT473" s="11"/>
      <c r="LZU473" s="11"/>
      <c r="LZV473" s="11"/>
      <c r="LZW473" s="11"/>
      <c r="LZX473" s="11"/>
      <c r="LZY473" s="11"/>
      <c r="LZZ473" s="11"/>
      <c r="MAA473" s="11"/>
      <c r="MAB473" s="11"/>
      <c r="MAC473" s="11"/>
      <c r="MAD473" s="11"/>
      <c r="MAE473" s="11"/>
      <c r="MAF473" s="11"/>
      <c r="MAG473" s="11"/>
      <c r="MAH473" s="11"/>
      <c r="MAI473" s="11"/>
      <c r="MAJ473" s="11"/>
      <c r="MAK473" s="11"/>
      <c r="MAL473" s="11"/>
      <c r="MAM473" s="11"/>
      <c r="MAN473" s="11"/>
      <c r="MAO473" s="11"/>
      <c r="MAP473" s="11"/>
      <c r="MAQ473" s="11"/>
      <c r="MAR473" s="11"/>
      <c r="MAS473" s="11"/>
      <c r="MAT473" s="11"/>
      <c r="MAU473" s="11"/>
      <c r="MAV473" s="11"/>
      <c r="MAW473" s="11"/>
      <c r="MAX473" s="11"/>
      <c r="MAY473" s="11"/>
      <c r="MAZ473" s="11"/>
      <c r="MBA473" s="11"/>
      <c r="MBB473" s="11"/>
      <c r="MBC473" s="11"/>
      <c r="MBD473" s="11"/>
      <c r="MBE473" s="11"/>
      <c r="MBF473" s="11"/>
      <c r="MBG473" s="11"/>
      <c r="MBH473" s="11"/>
      <c r="MBI473" s="11"/>
      <c r="MBJ473" s="11"/>
      <c r="MBK473" s="11"/>
      <c r="MBL473" s="11"/>
      <c r="MBM473" s="11"/>
      <c r="MBN473" s="11"/>
      <c r="MBO473" s="11"/>
      <c r="MBP473" s="11"/>
      <c r="MBQ473" s="11"/>
      <c r="MBR473" s="11"/>
      <c r="MBS473" s="11"/>
      <c r="MBT473" s="11"/>
      <c r="MBU473" s="11"/>
      <c r="MBV473" s="11"/>
      <c r="MBW473" s="11"/>
      <c r="MBX473" s="11"/>
      <c r="MBY473" s="11"/>
      <c r="MBZ473" s="11"/>
      <c r="MCA473" s="11"/>
      <c r="MCB473" s="11"/>
      <c r="MCC473" s="11"/>
      <c r="MCD473" s="11"/>
      <c r="MCE473" s="11"/>
      <c r="MCF473" s="11"/>
      <c r="MCG473" s="11"/>
      <c r="MCH473" s="11"/>
      <c r="MCI473" s="11"/>
      <c r="MCJ473" s="11"/>
      <c r="MCK473" s="11"/>
      <c r="MCL473" s="11"/>
      <c r="MCM473" s="11"/>
      <c r="MCN473" s="11"/>
      <c r="MCO473" s="11"/>
      <c r="MCP473" s="11"/>
      <c r="MCQ473" s="11"/>
      <c r="MCR473" s="11"/>
      <c r="MCS473" s="11"/>
      <c r="MCT473" s="11"/>
      <c r="MCU473" s="11"/>
      <c r="MCV473" s="11"/>
      <c r="MCW473" s="11"/>
      <c r="MCX473" s="11"/>
      <c r="MCY473" s="11"/>
      <c r="MCZ473" s="11"/>
      <c r="MDA473" s="11"/>
      <c r="MDB473" s="11"/>
      <c r="MDC473" s="11"/>
      <c r="MDD473" s="11"/>
      <c r="MDE473" s="11"/>
      <c r="MDF473" s="11"/>
      <c r="MDG473" s="11"/>
      <c r="MDH473" s="11"/>
      <c r="MDI473" s="11"/>
      <c r="MDJ473" s="11"/>
      <c r="MDK473" s="11"/>
      <c r="MDL473" s="11"/>
      <c r="MDM473" s="11"/>
      <c r="MDN473" s="11"/>
      <c r="MDO473" s="11"/>
      <c r="MDP473" s="11"/>
      <c r="MDQ473" s="11"/>
      <c r="MDR473" s="11"/>
      <c r="MDS473" s="11"/>
      <c r="MDT473" s="11"/>
      <c r="MDU473" s="11"/>
      <c r="MDV473" s="11"/>
      <c r="MDW473" s="11"/>
      <c r="MDX473" s="11"/>
      <c r="MDY473" s="11"/>
      <c r="MDZ473" s="11"/>
      <c r="MEA473" s="11"/>
      <c r="MEB473" s="11"/>
      <c r="MEC473" s="11"/>
      <c r="MED473" s="11"/>
      <c r="MEE473" s="11"/>
      <c r="MEF473" s="11"/>
      <c r="MEG473" s="11"/>
      <c r="MEH473" s="11"/>
      <c r="MEI473" s="11"/>
      <c r="MEJ473" s="11"/>
      <c r="MEK473" s="11"/>
      <c r="MEL473" s="11"/>
      <c r="MEM473" s="11"/>
      <c r="MEN473" s="11"/>
      <c r="MEO473" s="11"/>
      <c r="MEP473" s="11"/>
      <c r="MEQ473" s="11"/>
      <c r="MER473" s="11"/>
      <c r="MES473" s="11"/>
      <c r="MET473" s="11"/>
      <c r="MEU473" s="11"/>
      <c r="MEV473" s="11"/>
      <c r="MEW473" s="11"/>
      <c r="MEX473" s="11"/>
      <c r="MEY473" s="11"/>
      <c r="MEZ473" s="11"/>
      <c r="MFA473" s="11"/>
      <c r="MFB473" s="11"/>
      <c r="MFC473" s="11"/>
      <c r="MFD473" s="11"/>
      <c r="MFE473" s="11"/>
      <c r="MFF473" s="11"/>
      <c r="MFG473" s="11"/>
      <c r="MFH473" s="11"/>
      <c r="MFI473" s="11"/>
      <c r="MFJ473" s="11"/>
      <c r="MFK473" s="11"/>
      <c r="MFL473" s="11"/>
      <c r="MFM473" s="11"/>
      <c r="MFN473" s="11"/>
      <c r="MFO473" s="11"/>
      <c r="MFP473" s="11"/>
      <c r="MFQ473" s="11"/>
      <c r="MFR473" s="11"/>
      <c r="MFS473" s="11"/>
      <c r="MFT473" s="11"/>
      <c r="MFU473" s="11"/>
      <c r="MFV473" s="11"/>
      <c r="MFW473" s="11"/>
      <c r="MFX473" s="11"/>
      <c r="MFY473" s="11"/>
      <c r="MFZ473" s="11"/>
      <c r="MGA473" s="11"/>
      <c r="MGB473" s="11"/>
      <c r="MGC473" s="11"/>
      <c r="MGD473" s="11"/>
      <c r="MGE473" s="11"/>
      <c r="MGF473" s="11"/>
      <c r="MGG473" s="11"/>
      <c r="MGH473" s="11"/>
      <c r="MGI473" s="11"/>
      <c r="MGJ473" s="11"/>
      <c r="MGK473" s="11"/>
      <c r="MGL473" s="11"/>
      <c r="MGM473" s="11"/>
      <c r="MGN473" s="11"/>
      <c r="MGO473" s="11"/>
      <c r="MGP473" s="11"/>
      <c r="MGQ473" s="11"/>
      <c r="MGR473" s="11"/>
      <c r="MGS473" s="11"/>
      <c r="MGT473" s="11"/>
      <c r="MGU473" s="11"/>
      <c r="MGV473" s="11"/>
      <c r="MGW473" s="11"/>
      <c r="MGX473" s="11"/>
      <c r="MGY473" s="11"/>
      <c r="MGZ473" s="11"/>
      <c r="MHA473" s="11"/>
      <c r="MHB473" s="11"/>
      <c r="MHC473" s="11"/>
      <c r="MHD473" s="11"/>
      <c r="MHE473" s="11"/>
      <c r="MHF473" s="11"/>
      <c r="MHG473" s="11"/>
      <c r="MHH473" s="11"/>
      <c r="MHI473" s="11"/>
      <c r="MHJ473" s="11"/>
      <c r="MHK473" s="11"/>
      <c r="MHL473" s="11"/>
      <c r="MHM473" s="11"/>
      <c r="MHN473" s="11"/>
      <c r="MHO473" s="11"/>
      <c r="MHP473" s="11"/>
      <c r="MHQ473" s="11"/>
      <c r="MHR473" s="11"/>
      <c r="MHS473" s="11"/>
      <c r="MHT473" s="11"/>
      <c r="MHU473" s="11"/>
      <c r="MHV473" s="11"/>
      <c r="MHW473" s="11"/>
      <c r="MHX473" s="11"/>
      <c r="MHY473" s="11"/>
      <c r="MHZ473" s="11"/>
      <c r="MIA473" s="11"/>
      <c r="MIB473" s="11"/>
      <c r="MIC473" s="11"/>
      <c r="MID473" s="11"/>
      <c r="MIE473" s="11"/>
      <c r="MIF473" s="11"/>
      <c r="MIG473" s="11"/>
      <c r="MIH473" s="11"/>
      <c r="MII473" s="11"/>
      <c r="MIJ473" s="11"/>
      <c r="MIK473" s="11"/>
      <c r="MIL473" s="11"/>
      <c r="MIM473" s="11"/>
      <c r="MIN473" s="11"/>
      <c r="MIO473" s="11"/>
      <c r="MIP473" s="11"/>
      <c r="MIQ473" s="11"/>
      <c r="MIR473" s="11"/>
      <c r="MIS473" s="11"/>
      <c r="MIT473" s="11"/>
      <c r="MIU473" s="11"/>
      <c r="MIV473" s="11"/>
      <c r="MIW473" s="11"/>
      <c r="MIX473" s="11"/>
      <c r="MIY473" s="11"/>
      <c r="MIZ473" s="11"/>
      <c r="MJA473" s="11"/>
      <c r="MJB473" s="11"/>
      <c r="MJC473" s="11"/>
      <c r="MJD473" s="11"/>
      <c r="MJE473" s="11"/>
      <c r="MJF473" s="11"/>
      <c r="MJG473" s="11"/>
      <c r="MJH473" s="11"/>
      <c r="MJI473" s="11"/>
      <c r="MJJ473" s="11"/>
      <c r="MJK473" s="11"/>
      <c r="MJL473" s="11"/>
      <c r="MJM473" s="11"/>
      <c r="MJN473" s="11"/>
      <c r="MJO473" s="11"/>
      <c r="MJP473" s="11"/>
      <c r="MJQ473" s="11"/>
      <c r="MJR473" s="11"/>
      <c r="MJS473" s="11"/>
      <c r="MJT473" s="11"/>
      <c r="MJU473" s="11"/>
      <c r="MJV473" s="11"/>
      <c r="MJW473" s="11"/>
      <c r="MJX473" s="11"/>
      <c r="MJY473" s="11"/>
      <c r="MJZ473" s="11"/>
      <c r="MKA473" s="11"/>
      <c r="MKB473" s="11"/>
      <c r="MKC473" s="11"/>
      <c r="MKD473" s="11"/>
      <c r="MKE473" s="11"/>
      <c r="MKF473" s="11"/>
      <c r="MKG473" s="11"/>
      <c r="MKH473" s="11"/>
      <c r="MKI473" s="11"/>
      <c r="MKJ473" s="11"/>
      <c r="MKK473" s="11"/>
      <c r="MKL473" s="11"/>
      <c r="MKM473" s="11"/>
      <c r="MKN473" s="11"/>
      <c r="MKO473" s="11"/>
      <c r="MKP473" s="11"/>
      <c r="MKQ473" s="11"/>
      <c r="MKR473" s="11"/>
      <c r="MKS473" s="11"/>
      <c r="MKT473" s="11"/>
      <c r="MKU473" s="11"/>
      <c r="MKV473" s="11"/>
      <c r="MKW473" s="11"/>
      <c r="MKX473" s="11"/>
      <c r="MKY473" s="11"/>
      <c r="MKZ473" s="11"/>
      <c r="MLA473" s="11"/>
      <c r="MLB473" s="11"/>
      <c r="MLC473" s="11"/>
      <c r="MLD473" s="11"/>
      <c r="MLE473" s="11"/>
      <c r="MLF473" s="11"/>
      <c r="MLG473" s="11"/>
      <c r="MLH473" s="11"/>
      <c r="MLI473" s="11"/>
      <c r="MLJ473" s="11"/>
      <c r="MLK473" s="11"/>
      <c r="MLL473" s="11"/>
      <c r="MLM473" s="11"/>
      <c r="MLN473" s="11"/>
      <c r="MLO473" s="11"/>
      <c r="MLP473" s="11"/>
      <c r="MLQ473" s="11"/>
      <c r="MLR473" s="11"/>
      <c r="MLS473" s="11"/>
      <c r="MLT473" s="11"/>
      <c r="MLU473" s="11"/>
      <c r="MLV473" s="11"/>
      <c r="MLW473" s="11"/>
      <c r="MLX473" s="11"/>
      <c r="MLY473" s="11"/>
      <c r="MLZ473" s="11"/>
      <c r="MMA473" s="11"/>
      <c r="MMB473" s="11"/>
      <c r="MMC473" s="11"/>
      <c r="MMD473" s="11"/>
      <c r="MME473" s="11"/>
      <c r="MMF473" s="11"/>
      <c r="MMG473" s="11"/>
      <c r="MMH473" s="11"/>
      <c r="MMI473" s="11"/>
      <c r="MMJ473" s="11"/>
      <c r="MMK473" s="11"/>
      <c r="MML473" s="11"/>
      <c r="MMM473" s="11"/>
      <c r="MMN473" s="11"/>
      <c r="MMO473" s="11"/>
      <c r="MMP473" s="11"/>
      <c r="MMQ473" s="11"/>
      <c r="MMR473" s="11"/>
      <c r="MMS473" s="11"/>
      <c r="MMT473" s="11"/>
      <c r="MMU473" s="11"/>
      <c r="MMV473" s="11"/>
      <c r="MMW473" s="11"/>
      <c r="MMX473" s="11"/>
      <c r="MMY473" s="11"/>
      <c r="MMZ473" s="11"/>
      <c r="MNA473" s="11"/>
      <c r="MNB473" s="11"/>
      <c r="MNC473" s="11"/>
      <c r="MND473" s="11"/>
      <c r="MNE473" s="11"/>
      <c r="MNF473" s="11"/>
      <c r="MNG473" s="11"/>
      <c r="MNH473" s="11"/>
      <c r="MNI473" s="11"/>
      <c r="MNJ473" s="11"/>
      <c r="MNK473" s="11"/>
      <c r="MNL473" s="11"/>
      <c r="MNM473" s="11"/>
      <c r="MNN473" s="11"/>
      <c r="MNO473" s="11"/>
      <c r="MNP473" s="11"/>
      <c r="MNQ473" s="11"/>
      <c r="MNR473" s="11"/>
      <c r="MNS473" s="11"/>
      <c r="MNT473" s="11"/>
      <c r="MNU473" s="11"/>
      <c r="MNV473" s="11"/>
      <c r="MNW473" s="11"/>
      <c r="MNX473" s="11"/>
      <c r="MNY473" s="11"/>
      <c r="MNZ473" s="11"/>
      <c r="MOA473" s="11"/>
      <c r="MOB473" s="11"/>
      <c r="MOC473" s="11"/>
      <c r="MOD473" s="11"/>
      <c r="MOE473" s="11"/>
      <c r="MOF473" s="11"/>
      <c r="MOG473" s="11"/>
      <c r="MOH473" s="11"/>
      <c r="MOI473" s="11"/>
      <c r="MOJ473" s="11"/>
      <c r="MOK473" s="11"/>
      <c r="MOL473" s="11"/>
      <c r="MOM473" s="11"/>
      <c r="MON473" s="11"/>
      <c r="MOO473" s="11"/>
      <c r="MOP473" s="11"/>
      <c r="MOQ473" s="11"/>
      <c r="MOR473" s="11"/>
      <c r="MOS473" s="11"/>
      <c r="MOT473" s="11"/>
      <c r="MOU473" s="11"/>
      <c r="MOV473" s="11"/>
      <c r="MOW473" s="11"/>
      <c r="MOX473" s="11"/>
      <c r="MOY473" s="11"/>
      <c r="MOZ473" s="11"/>
      <c r="MPA473" s="11"/>
      <c r="MPB473" s="11"/>
      <c r="MPC473" s="11"/>
      <c r="MPD473" s="11"/>
      <c r="MPE473" s="11"/>
      <c r="MPF473" s="11"/>
      <c r="MPG473" s="11"/>
      <c r="MPH473" s="11"/>
      <c r="MPI473" s="11"/>
      <c r="MPJ473" s="11"/>
      <c r="MPK473" s="11"/>
      <c r="MPL473" s="11"/>
      <c r="MPM473" s="11"/>
      <c r="MPN473" s="11"/>
      <c r="MPO473" s="11"/>
      <c r="MPP473" s="11"/>
      <c r="MPQ473" s="11"/>
      <c r="MPR473" s="11"/>
      <c r="MPS473" s="11"/>
      <c r="MPT473" s="11"/>
      <c r="MPU473" s="11"/>
      <c r="MPV473" s="11"/>
      <c r="MPW473" s="11"/>
      <c r="MPX473" s="11"/>
      <c r="MPY473" s="11"/>
      <c r="MPZ473" s="11"/>
      <c r="MQA473" s="11"/>
      <c r="MQB473" s="11"/>
      <c r="MQC473" s="11"/>
      <c r="MQD473" s="11"/>
      <c r="MQE473" s="11"/>
      <c r="MQF473" s="11"/>
      <c r="MQG473" s="11"/>
      <c r="MQH473" s="11"/>
      <c r="MQI473" s="11"/>
      <c r="MQJ473" s="11"/>
      <c r="MQK473" s="11"/>
      <c r="MQL473" s="11"/>
      <c r="MQM473" s="11"/>
      <c r="MQN473" s="11"/>
      <c r="MQO473" s="11"/>
      <c r="MQP473" s="11"/>
      <c r="MQQ473" s="11"/>
      <c r="MQR473" s="11"/>
      <c r="MQS473" s="11"/>
      <c r="MQT473" s="11"/>
      <c r="MQU473" s="11"/>
      <c r="MQV473" s="11"/>
      <c r="MQW473" s="11"/>
      <c r="MQX473" s="11"/>
      <c r="MQY473" s="11"/>
      <c r="MQZ473" s="11"/>
      <c r="MRA473" s="11"/>
      <c r="MRB473" s="11"/>
      <c r="MRC473" s="11"/>
      <c r="MRD473" s="11"/>
      <c r="MRE473" s="11"/>
      <c r="MRF473" s="11"/>
      <c r="MRG473" s="11"/>
      <c r="MRH473" s="11"/>
      <c r="MRI473" s="11"/>
      <c r="MRJ473" s="11"/>
      <c r="MRK473" s="11"/>
      <c r="MRL473" s="11"/>
      <c r="MRM473" s="11"/>
      <c r="MRN473" s="11"/>
      <c r="MRO473" s="11"/>
      <c r="MRP473" s="11"/>
      <c r="MRQ473" s="11"/>
      <c r="MRR473" s="11"/>
      <c r="MRS473" s="11"/>
      <c r="MRT473" s="11"/>
      <c r="MRU473" s="11"/>
      <c r="MRV473" s="11"/>
      <c r="MRW473" s="11"/>
      <c r="MRX473" s="11"/>
      <c r="MRY473" s="11"/>
      <c r="MRZ473" s="11"/>
      <c r="MSA473" s="11"/>
      <c r="MSB473" s="11"/>
      <c r="MSC473" s="11"/>
      <c r="MSD473" s="11"/>
      <c r="MSE473" s="11"/>
      <c r="MSF473" s="11"/>
      <c r="MSG473" s="11"/>
      <c r="MSH473" s="11"/>
      <c r="MSI473" s="11"/>
      <c r="MSJ473" s="11"/>
      <c r="MSK473" s="11"/>
      <c r="MSL473" s="11"/>
      <c r="MSM473" s="11"/>
      <c r="MSN473" s="11"/>
      <c r="MSO473" s="11"/>
      <c r="MSP473" s="11"/>
      <c r="MSQ473" s="11"/>
      <c r="MSR473" s="11"/>
      <c r="MSS473" s="11"/>
      <c r="MST473" s="11"/>
      <c r="MSU473" s="11"/>
      <c r="MSV473" s="11"/>
      <c r="MSW473" s="11"/>
      <c r="MSX473" s="11"/>
      <c r="MSY473" s="11"/>
      <c r="MSZ473" s="11"/>
      <c r="MTA473" s="11"/>
      <c r="MTB473" s="11"/>
      <c r="MTC473" s="11"/>
      <c r="MTD473" s="11"/>
      <c r="MTE473" s="11"/>
      <c r="MTF473" s="11"/>
      <c r="MTG473" s="11"/>
      <c r="MTH473" s="11"/>
      <c r="MTI473" s="11"/>
      <c r="MTJ473" s="11"/>
      <c r="MTK473" s="11"/>
      <c r="MTL473" s="11"/>
      <c r="MTM473" s="11"/>
      <c r="MTN473" s="11"/>
      <c r="MTO473" s="11"/>
      <c r="MTP473" s="11"/>
      <c r="MTQ473" s="11"/>
      <c r="MTR473" s="11"/>
      <c r="MTS473" s="11"/>
      <c r="MTT473" s="11"/>
      <c r="MTU473" s="11"/>
      <c r="MTV473" s="11"/>
      <c r="MTW473" s="11"/>
      <c r="MTX473" s="11"/>
      <c r="MTY473" s="11"/>
      <c r="MTZ473" s="11"/>
      <c r="MUA473" s="11"/>
      <c r="MUB473" s="11"/>
      <c r="MUC473" s="11"/>
      <c r="MUD473" s="11"/>
      <c r="MUE473" s="11"/>
      <c r="MUF473" s="11"/>
      <c r="MUG473" s="11"/>
      <c r="MUH473" s="11"/>
      <c r="MUI473" s="11"/>
      <c r="MUJ473" s="11"/>
      <c r="MUK473" s="11"/>
      <c r="MUL473" s="11"/>
      <c r="MUM473" s="11"/>
      <c r="MUN473" s="11"/>
      <c r="MUO473" s="11"/>
      <c r="MUP473" s="11"/>
      <c r="MUQ473" s="11"/>
      <c r="MUR473" s="11"/>
      <c r="MUS473" s="11"/>
      <c r="MUT473" s="11"/>
      <c r="MUU473" s="11"/>
      <c r="MUV473" s="11"/>
      <c r="MUW473" s="11"/>
      <c r="MUX473" s="11"/>
      <c r="MUY473" s="11"/>
      <c r="MUZ473" s="11"/>
      <c r="MVA473" s="11"/>
      <c r="MVB473" s="11"/>
      <c r="MVC473" s="11"/>
      <c r="MVD473" s="11"/>
      <c r="MVE473" s="11"/>
      <c r="MVF473" s="11"/>
      <c r="MVG473" s="11"/>
      <c r="MVH473" s="11"/>
      <c r="MVI473" s="11"/>
      <c r="MVJ473" s="11"/>
      <c r="MVK473" s="11"/>
      <c r="MVL473" s="11"/>
      <c r="MVM473" s="11"/>
      <c r="MVN473" s="11"/>
      <c r="MVO473" s="11"/>
      <c r="MVP473" s="11"/>
      <c r="MVQ473" s="11"/>
      <c r="MVR473" s="11"/>
      <c r="MVS473" s="11"/>
      <c r="MVT473" s="11"/>
      <c r="MVU473" s="11"/>
      <c r="MVV473" s="11"/>
      <c r="MVW473" s="11"/>
      <c r="MVX473" s="11"/>
      <c r="MVY473" s="11"/>
      <c r="MVZ473" s="11"/>
      <c r="MWA473" s="11"/>
      <c r="MWB473" s="11"/>
      <c r="MWC473" s="11"/>
      <c r="MWD473" s="11"/>
      <c r="MWE473" s="11"/>
      <c r="MWF473" s="11"/>
      <c r="MWG473" s="11"/>
      <c r="MWH473" s="11"/>
      <c r="MWI473" s="11"/>
      <c r="MWJ473" s="11"/>
      <c r="MWK473" s="11"/>
      <c r="MWL473" s="11"/>
      <c r="MWM473" s="11"/>
      <c r="MWN473" s="11"/>
      <c r="MWO473" s="11"/>
      <c r="MWP473" s="11"/>
      <c r="MWQ473" s="11"/>
      <c r="MWR473" s="11"/>
      <c r="MWS473" s="11"/>
      <c r="MWT473" s="11"/>
      <c r="MWU473" s="11"/>
      <c r="MWV473" s="11"/>
      <c r="MWW473" s="11"/>
      <c r="MWX473" s="11"/>
      <c r="MWY473" s="11"/>
      <c r="MWZ473" s="11"/>
      <c r="MXA473" s="11"/>
      <c r="MXB473" s="11"/>
      <c r="MXC473" s="11"/>
      <c r="MXD473" s="11"/>
      <c r="MXE473" s="11"/>
      <c r="MXF473" s="11"/>
      <c r="MXG473" s="11"/>
      <c r="MXH473" s="11"/>
      <c r="MXI473" s="11"/>
      <c r="MXJ473" s="11"/>
      <c r="MXK473" s="11"/>
      <c r="MXL473" s="11"/>
      <c r="MXM473" s="11"/>
      <c r="MXN473" s="11"/>
      <c r="MXO473" s="11"/>
      <c r="MXP473" s="11"/>
      <c r="MXQ473" s="11"/>
      <c r="MXR473" s="11"/>
      <c r="MXS473" s="11"/>
      <c r="MXT473" s="11"/>
      <c r="MXU473" s="11"/>
      <c r="MXV473" s="11"/>
      <c r="MXW473" s="11"/>
      <c r="MXX473" s="11"/>
      <c r="MXY473" s="11"/>
      <c r="MXZ473" s="11"/>
      <c r="MYA473" s="11"/>
      <c r="MYB473" s="11"/>
      <c r="MYC473" s="11"/>
      <c r="MYD473" s="11"/>
      <c r="MYE473" s="11"/>
      <c r="MYF473" s="11"/>
      <c r="MYG473" s="11"/>
      <c r="MYH473" s="11"/>
      <c r="MYI473" s="11"/>
      <c r="MYJ473" s="11"/>
      <c r="MYK473" s="11"/>
      <c r="MYL473" s="11"/>
      <c r="MYM473" s="11"/>
      <c r="MYN473" s="11"/>
      <c r="MYO473" s="11"/>
      <c r="MYP473" s="11"/>
      <c r="MYQ473" s="11"/>
      <c r="MYR473" s="11"/>
      <c r="MYS473" s="11"/>
      <c r="MYT473" s="11"/>
      <c r="MYU473" s="11"/>
      <c r="MYV473" s="11"/>
      <c r="MYW473" s="11"/>
      <c r="MYX473" s="11"/>
      <c r="MYY473" s="11"/>
      <c r="MYZ473" s="11"/>
      <c r="MZA473" s="11"/>
      <c r="MZB473" s="11"/>
      <c r="MZC473" s="11"/>
      <c r="MZD473" s="11"/>
      <c r="MZE473" s="11"/>
      <c r="MZF473" s="11"/>
      <c r="MZG473" s="11"/>
      <c r="MZH473" s="11"/>
      <c r="MZI473" s="11"/>
      <c r="MZJ473" s="11"/>
      <c r="MZK473" s="11"/>
      <c r="MZL473" s="11"/>
      <c r="MZM473" s="11"/>
      <c r="MZN473" s="11"/>
      <c r="MZO473" s="11"/>
      <c r="MZP473" s="11"/>
      <c r="MZQ473" s="11"/>
      <c r="MZR473" s="11"/>
      <c r="MZS473" s="11"/>
      <c r="MZT473" s="11"/>
      <c r="MZU473" s="11"/>
      <c r="MZV473" s="11"/>
      <c r="MZW473" s="11"/>
      <c r="MZX473" s="11"/>
      <c r="MZY473" s="11"/>
      <c r="MZZ473" s="11"/>
      <c r="NAA473" s="11"/>
      <c r="NAB473" s="11"/>
      <c r="NAC473" s="11"/>
      <c r="NAD473" s="11"/>
      <c r="NAE473" s="11"/>
      <c r="NAF473" s="11"/>
      <c r="NAG473" s="11"/>
      <c r="NAH473" s="11"/>
      <c r="NAI473" s="11"/>
      <c r="NAJ473" s="11"/>
      <c r="NAK473" s="11"/>
      <c r="NAL473" s="11"/>
      <c r="NAM473" s="11"/>
      <c r="NAN473" s="11"/>
      <c r="NAO473" s="11"/>
      <c r="NAP473" s="11"/>
      <c r="NAQ473" s="11"/>
      <c r="NAR473" s="11"/>
      <c r="NAS473" s="11"/>
      <c r="NAT473" s="11"/>
      <c r="NAU473" s="11"/>
      <c r="NAV473" s="11"/>
      <c r="NAW473" s="11"/>
      <c r="NAX473" s="11"/>
      <c r="NAY473" s="11"/>
      <c r="NAZ473" s="11"/>
      <c r="NBA473" s="11"/>
      <c r="NBB473" s="11"/>
      <c r="NBC473" s="11"/>
      <c r="NBD473" s="11"/>
      <c r="NBE473" s="11"/>
      <c r="NBF473" s="11"/>
      <c r="NBG473" s="11"/>
      <c r="NBH473" s="11"/>
      <c r="NBI473" s="11"/>
      <c r="NBJ473" s="11"/>
      <c r="NBK473" s="11"/>
      <c r="NBL473" s="11"/>
      <c r="NBM473" s="11"/>
      <c r="NBN473" s="11"/>
      <c r="NBO473" s="11"/>
      <c r="NBP473" s="11"/>
      <c r="NBQ473" s="11"/>
      <c r="NBR473" s="11"/>
      <c r="NBS473" s="11"/>
      <c r="NBT473" s="11"/>
      <c r="NBU473" s="11"/>
      <c r="NBV473" s="11"/>
      <c r="NBW473" s="11"/>
      <c r="NBX473" s="11"/>
      <c r="NBY473" s="11"/>
      <c r="NBZ473" s="11"/>
      <c r="NCA473" s="11"/>
      <c r="NCB473" s="11"/>
      <c r="NCC473" s="11"/>
      <c r="NCD473" s="11"/>
      <c r="NCE473" s="11"/>
      <c r="NCF473" s="11"/>
      <c r="NCG473" s="11"/>
      <c r="NCH473" s="11"/>
      <c r="NCI473" s="11"/>
      <c r="NCJ473" s="11"/>
      <c r="NCK473" s="11"/>
      <c r="NCL473" s="11"/>
      <c r="NCM473" s="11"/>
      <c r="NCN473" s="11"/>
      <c r="NCO473" s="11"/>
      <c r="NCP473" s="11"/>
      <c r="NCQ473" s="11"/>
      <c r="NCR473" s="11"/>
      <c r="NCS473" s="11"/>
      <c r="NCT473" s="11"/>
      <c r="NCU473" s="11"/>
      <c r="NCV473" s="11"/>
      <c r="NCW473" s="11"/>
      <c r="NCX473" s="11"/>
      <c r="NCY473" s="11"/>
      <c r="NCZ473" s="11"/>
      <c r="NDA473" s="11"/>
      <c r="NDB473" s="11"/>
      <c r="NDC473" s="11"/>
      <c r="NDD473" s="11"/>
      <c r="NDE473" s="11"/>
      <c r="NDF473" s="11"/>
      <c r="NDG473" s="11"/>
      <c r="NDH473" s="11"/>
      <c r="NDI473" s="11"/>
      <c r="NDJ473" s="11"/>
      <c r="NDK473" s="11"/>
      <c r="NDL473" s="11"/>
      <c r="NDM473" s="11"/>
      <c r="NDN473" s="11"/>
      <c r="NDO473" s="11"/>
      <c r="NDP473" s="11"/>
      <c r="NDQ473" s="11"/>
      <c r="NDR473" s="11"/>
      <c r="NDS473" s="11"/>
      <c r="NDT473" s="11"/>
      <c r="NDU473" s="11"/>
      <c r="NDV473" s="11"/>
      <c r="NDW473" s="11"/>
      <c r="NDX473" s="11"/>
      <c r="NDY473" s="11"/>
      <c r="NDZ473" s="11"/>
      <c r="NEA473" s="11"/>
      <c r="NEB473" s="11"/>
      <c r="NEC473" s="11"/>
      <c r="NED473" s="11"/>
      <c r="NEE473" s="11"/>
      <c r="NEF473" s="11"/>
      <c r="NEG473" s="11"/>
      <c r="NEH473" s="11"/>
      <c r="NEI473" s="11"/>
      <c r="NEJ473" s="11"/>
      <c r="NEK473" s="11"/>
      <c r="NEL473" s="11"/>
      <c r="NEM473" s="11"/>
      <c r="NEN473" s="11"/>
      <c r="NEO473" s="11"/>
      <c r="NEP473" s="11"/>
      <c r="NEQ473" s="11"/>
      <c r="NER473" s="11"/>
      <c r="NES473" s="11"/>
      <c r="NET473" s="11"/>
      <c r="NEU473" s="11"/>
      <c r="NEV473" s="11"/>
      <c r="NEW473" s="11"/>
      <c r="NEX473" s="11"/>
      <c r="NEY473" s="11"/>
      <c r="NEZ473" s="11"/>
      <c r="NFA473" s="11"/>
      <c r="NFB473" s="11"/>
      <c r="NFC473" s="11"/>
      <c r="NFD473" s="11"/>
      <c r="NFE473" s="11"/>
      <c r="NFF473" s="11"/>
      <c r="NFG473" s="11"/>
      <c r="NFH473" s="11"/>
      <c r="NFI473" s="11"/>
      <c r="NFJ473" s="11"/>
      <c r="NFK473" s="11"/>
      <c r="NFL473" s="11"/>
      <c r="NFM473" s="11"/>
      <c r="NFN473" s="11"/>
      <c r="NFO473" s="11"/>
      <c r="NFP473" s="11"/>
      <c r="NFQ473" s="11"/>
      <c r="NFR473" s="11"/>
      <c r="NFS473" s="11"/>
      <c r="NFT473" s="11"/>
      <c r="NFU473" s="11"/>
      <c r="NFV473" s="11"/>
      <c r="NFW473" s="11"/>
      <c r="NFX473" s="11"/>
      <c r="NFY473" s="11"/>
      <c r="NFZ473" s="11"/>
      <c r="NGA473" s="11"/>
      <c r="NGB473" s="11"/>
      <c r="NGC473" s="11"/>
      <c r="NGD473" s="11"/>
      <c r="NGE473" s="11"/>
      <c r="NGF473" s="11"/>
      <c r="NGG473" s="11"/>
      <c r="NGH473" s="11"/>
      <c r="NGI473" s="11"/>
      <c r="NGJ473" s="11"/>
      <c r="NGK473" s="11"/>
      <c r="NGL473" s="11"/>
      <c r="NGM473" s="11"/>
      <c r="NGN473" s="11"/>
      <c r="NGO473" s="11"/>
      <c r="NGP473" s="11"/>
      <c r="NGQ473" s="11"/>
      <c r="NGR473" s="11"/>
      <c r="NGS473" s="11"/>
      <c r="NGT473" s="11"/>
      <c r="NGU473" s="11"/>
      <c r="NGV473" s="11"/>
      <c r="NGW473" s="11"/>
      <c r="NGX473" s="11"/>
      <c r="NGY473" s="11"/>
      <c r="NGZ473" s="11"/>
      <c r="NHA473" s="11"/>
      <c r="NHB473" s="11"/>
      <c r="NHC473" s="11"/>
      <c r="NHD473" s="11"/>
      <c r="NHE473" s="11"/>
      <c r="NHF473" s="11"/>
      <c r="NHG473" s="11"/>
      <c r="NHH473" s="11"/>
      <c r="NHI473" s="11"/>
      <c r="NHJ473" s="11"/>
      <c r="NHK473" s="11"/>
      <c r="NHL473" s="11"/>
      <c r="NHM473" s="11"/>
      <c r="NHN473" s="11"/>
      <c r="NHO473" s="11"/>
      <c r="NHP473" s="11"/>
      <c r="NHQ473" s="11"/>
      <c r="NHR473" s="11"/>
      <c r="NHS473" s="11"/>
      <c r="NHT473" s="11"/>
      <c r="NHU473" s="11"/>
      <c r="NHV473" s="11"/>
      <c r="NHW473" s="11"/>
      <c r="NHX473" s="11"/>
      <c r="NHY473" s="11"/>
      <c r="NHZ473" s="11"/>
      <c r="NIA473" s="11"/>
      <c r="NIB473" s="11"/>
      <c r="NIC473" s="11"/>
      <c r="NID473" s="11"/>
      <c r="NIE473" s="11"/>
      <c r="NIF473" s="11"/>
      <c r="NIG473" s="11"/>
      <c r="NIH473" s="11"/>
      <c r="NII473" s="11"/>
      <c r="NIJ473" s="11"/>
      <c r="NIK473" s="11"/>
      <c r="NIL473" s="11"/>
      <c r="NIM473" s="11"/>
      <c r="NIN473" s="11"/>
      <c r="NIO473" s="11"/>
      <c r="NIP473" s="11"/>
      <c r="NIQ473" s="11"/>
      <c r="NIR473" s="11"/>
      <c r="NIS473" s="11"/>
      <c r="NIT473" s="11"/>
      <c r="NIU473" s="11"/>
      <c r="NIV473" s="11"/>
      <c r="NIW473" s="11"/>
      <c r="NIX473" s="11"/>
      <c r="NIY473" s="11"/>
      <c r="NIZ473" s="11"/>
      <c r="NJA473" s="11"/>
      <c r="NJB473" s="11"/>
      <c r="NJC473" s="11"/>
      <c r="NJD473" s="11"/>
      <c r="NJE473" s="11"/>
      <c r="NJF473" s="11"/>
      <c r="NJG473" s="11"/>
      <c r="NJH473" s="11"/>
      <c r="NJI473" s="11"/>
      <c r="NJJ473" s="11"/>
      <c r="NJK473" s="11"/>
      <c r="NJL473" s="11"/>
      <c r="NJM473" s="11"/>
      <c r="NJN473" s="11"/>
      <c r="NJO473" s="11"/>
      <c r="NJP473" s="11"/>
      <c r="NJQ473" s="11"/>
      <c r="NJR473" s="11"/>
      <c r="NJS473" s="11"/>
      <c r="NJT473" s="11"/>
      <c r="NJU473" s="11"/>
      <c r="NJV473" s="11"/>
      <c r="NJW473" s="11"/>
      <c r="NJX473" s="11"/>
      <c r="NJY473" s="11"/>
      <c r="NJZ473" s="11"/>
      <c r="NKA473" s="11"/>
      <c r="NKB473" s="11"/>
      <c r="NKC473" s="11"/>
      <c r="NKD473" s="11"/>
      <c r="NKE473" s="11"/>
      <c r="NKF473" s="11"/>
      <c r="NKG473" s="11"/>
      <c r="NKH473" s="11"/>
      <c r="NKI473" s="11"/>
      <c r="NKJ473" s="11"/>
      <c r="NKK473" s="11"/>
      <c r="NKL473" s="11"/>
      <c r="NKM473" s="11"/>
      <c r="NKN473" s="11"/>
      <c r="NKO473" s="11"/>
      <c r="NKP473" s="11"/>
      <c r="NKQ473" s="11"/>
      <c r="NKR473" s="11"/>
      <c r="NKS473" s="11"/>
      <c r="NKT473" s="11"/>
      <c r="NKU473" s="11"/>
      <c r="NKV473" s="11"/>
      <c r="NKW473" s="11"/>
      <c r="NKX473" s="11"/>
      <c r="NKY473" s="11"/>
      <c r="NKZ473" s="11"/>
      <c r="NLA473" s="11"/>
      <c r="NLB473" s="11"/>
      <c r="NLC473" s="11"/>
      <c r="NLD473" s="11"/>
      <c r="NLE473" s="11"/>
      <c r="NLF473" s="11"/>
      <c r="NLG473" s="11"/>
      <c r="NLH473" s="11"/>
      <c r="NLI473" s="11"/>
      <c r="NLJ473" s="11"/>
      <c r="NLK473" s="11"/>
      <c r="NLL473" s="11"/>
      <c r="NLM473" s="11"/>
      <c r="NLN473" s="11"/>
      <c r="NLO473" s="11"/>
      <c r="NLP473" s="11"/>
      <c r="NLQ473" s="11"/>
      <c r="NLR473" s="11"/>
      <c r="NLS473" s="11"/>
      <c r="NLT473" s="11"/>
      <c r="NLU473" s="11"/>
      <c r="NLV473" s="11"/>
      <c r="NLW473" s="11"/>
      <c r="NLX473" s="11"/>
      <c r="NLY473" s="11"/>
      <c r="NLZ473" s="11"/>
      <c r="NMA473" s="11"/>
      <c r="NMB473" s="11"/>
      <c r="NMC473" s="11"/>
      <c r="NMD473" s="11"/>
      <c r="NME473" s="11"/>
      <c r="NMF473" s="11"/>
      <c r="NMG473" s="11"/>
      <c r="NMH473" s="11"/>
      <c r="NMI473" s="11"/>
      <c r="NMJ473" s="11"/>
      <c r="NMK473" s="11"/>
      <c r="NML473" s="11"/>
      <c r="NMM473" s="11"/>
      <c r="NMN473" s="11"/>
      <c r="NMO473" s="11"/>
      <c r="NMP473" s="11"/>
      <c r="NMQ473" s="11"/>
      <c r="NMR473" s="11"/>
      <c r="NMS473" s="11"/>
      <c r="NMT473" s="11"/>
      <c r="NMU473" s="11"/>
      <c r="NMV473" s="11"/>
      <c r="NMW473" s="11"/>
      <c r="NMX473" s="11"/>
      <c r="NMY473" s="11"/>
      <c r="NMZ473" s="11"/>
      <c r="NNA473" s="11"/>
      <c r="NNB473" s="11"/>
      <c r="NNC473" s="11"/>
      <c r="NND473" s="11"/>
      <c r="NNE473" s="11"/>
      <c r="NNF473" s="11"/>
      <c r="NNG473" s="11"/>
      <c r="NNH473" s="11"/>
      <c r="NNI473" s="11"/>
      <c r="NNJ473" s="11"/>
      <c r="NNK473" s="11"/>
      <c r="NNL473" s="11"/>
      <c r="NNM473" s="11"/>
      <c r="NNN473" s="11"/>
      <c r="NNO473" s="11"/>
      <c r="NNP473" s="11"/>
      <c r="NNQ473" s="11"/>
      <c r="NNR473" s="11"/>
      <c r="NNS473" s="11"/>
      <c r="NNT473" s="11"/>
      <c r="NNU473" s="11"/>
      <c r="NNV473" s="11"/>
      <c r="NNW473" s="11"/>
      <c r="NNX473" s="11"/>
      <c r="NNY473" s="11"/>
      <c r="NNZ473" s="11"/>
      <c r="NOA473" s="11"/>
      <c r="NOB473" s="11"/>
      <c r="NOC473" s="11"/>
      <c r="NOD473" s="11"/>
      <c r="NOE473" s="11"/>
      <c r="NOF473" s="11"/>
      <c r="NOG473" s="11"/>
      <c r="NOH473" s="11"/>
      <c r="NOI473" s="11"/>
      <c r="NOJ473" s="11"/>
      <c r="NOK473" s="11"/>
      <c r="NOL473" s="11"/>
      <c r="NOM473" s="11"/>
      <c r="NON473" s="11"/>
      <c r="NOO473" s="11"/>
      <c r="NOP473" s="11"/>
      <c r="NOQ473" s="11"/>
      <c r="NOR473" s="11"/>
      <c r="NOS473" s="11"/>
      <c r="NOT473" s="11"/>
      <c r="NOU473" s="11"/>
      <c r="NOV473" s="11"/>
      <c r="NOW473" s="11"/>
      <c r="NOX473" s="11"/>
      <c r="NOY473" s="11"/>
      <c r="NOZ473" s="11"/>
      <c r="NPA473" s="11"/>
      <c r="NPB473" s="11"/>
      <c r="NPC473" s="11"/>
      <c r="NPD473" s="11"/>
      <c r="NPE473" s="11"/>
      <c r="NPF473" s="11"/>
      <c r="NPG473" s="11"/>
      <c r="NPH473" s="11"/>
      <c r="NPI473" s="11"/>
      <c r="NPJ473" s="11"/>
      <c r="NPK473" s="11"/>
      <c r="NPL473" s="11"/>
      <c r="NPM473" s="11"/>
      <c r="NPN473" s="11"/>
      <c r="NPO473" s="11"/>
      <c r="NPP473" s="11"/>
      <c r="NPQ473" s="11"/>
      <c r="NPR473" s="11"/>
      <c r="NPS473" s="11"/>
      <c r="NPT473" s="11"/>
      <c r="NPU473" s="11"/>
      <c r="NPV473" s="11"/>
      <c r="NPW473" s="11"/>
      <c r="NPX473" s="11"/>
      <c r="NPY473" s="11"/>
      <c r="NPZ473" s="11"/>
      <c r="NQA473" s="11"/>
      <c r="NQB473" s="11"/>
      <c r="NQC473" s="11"/>
      <c r="NQD473" s="11"/>
      <c r="NQE473" s="11"/>
      <c r="NQF473" s="11"/>
      <c r="NQG473" s="11"/>
      <c r="NQH473" s="11"/>
      <c r="NQI473" s="11"/>
      <c r="NQJ473" s="11"/>
      <c r="NQK473" s="11"/>
      <c r="NQL473" s="11"/>
      <c r="NQM473" s="11"/>
      <c r="NQN473" s="11"/>
      <c r="NQO473" s="11"/>
      <c r="NQP473" s="11"/>
      <c r="NQQ473" s="11"/>
      <c r="NQR473" s="11"/>
      <c r="NQS473" s="11"/>
      <c r="NQT473" s="11"/>
      <c r="NQU473" s="11"/>
      <c r="NQV473" s="11"/>
      <c r="NQW473" s="11"/>
      <c r="NQX473" s="11"/>
      <c r="NQY473" s="11"/>
      <c r="NQZ473" s="11"/>
      <c r="NRA473" s="11"/>
      <c r="NRB473" s="11"/>
      <c r="NRC473" s="11"/>
      <c r="NRD473" s="11"/>
      <c r="NRE473" s="11"/>
      <c r="NRF473" s="11"/>
      <c r="NRG473" s="11"/>
      <c r="NRH473" s="11"/>
      <c r="NRI473" s="11"/>
      <c r="NRJ473" s="11"/>
      <c r="NRK473" s="11"/>
      <c r="NRL473" s="11"/>
      <c r="NRM473" s="11"/>
      <c r="NRN473" s="11"/>
      <c r="NRO473" s="11"/>
      <c r="NRP473" s="11"/>
      <c r="NRQ473" s="11"/>
      <c r="NRR473" s="11"/>
      <c r="NRS473" s="11"/>
      <c r="NRT473" s="11"/>
      <c r="NRU473" s="11"/>
      <c r="NRV473" s="11"/>
      <c r="NRW473" s="11"/>
      <c r="NRX473" s="11"/>
      <c r="NRY473" s="11"/>
      <c r="NRZ473" s="11"/>
      <c r="NSA473" s="11"/>
      <c r="NSB473" s="11"/>
      <c r="NSC473" s="11"/>
      <c r="NSD473" s="11"/>
      <c r="NSE473" s="11"/>
      <c r="NSF473" s="11"/>
      <c r="NSG473" s="11"/>
      <c r="NSH473" s="11"/>
      <c r="NSI473" s="11"/>
      <c r="NSJ473" s="11"/>
      <c r="NSK473" s="11"/>
      <c r="NSL473" s="11"/>
      <c r="NSM473" s="11"/>
      <c r="NSN473" s="11"/>
      <c r="NSO473" s="11"/>
      <c r="NSP473" s="11"/>
      <c r="NSQ473" s="11"/>
      <c r="NSR473" s="11"/>
      <c r="NSS473" s="11"/>
      <c r="NST473" s="11"/>
      <c r="NSU473" s="11"/>
      <c r="NSV473" s="11"/>
      <c r="NSW473" s="11"/>
      <c r="NSX473" s="11"/>
      <c r="NSY473" s="11"/>
      <c r="NSZ473" s="11"/>
      <c r="NTA473" s="11"/>
      <c r="NTB473" s="11"/>
      <c r="NTC473" s="11"/>
      <c r="NTD473" s="11"/>
      <c r="NTE473" s="11"/>
      <c r="NTF473" s="11"/>
      <c r="NTG473" s="11"/>
      <c r="NTH473" s="11"/>
      <c r="NTI473" s="11"/>
      <c r="NTJ473" s="11"/>
      <c r="NTK473" s="11"/>
      <c r="NTL473" s="11"/>
      <c r="NTM473" s="11"/>
      <c r="NTN473" s="11"/>
      <c r="NTO473" s="11"/>
      <c r="NTP473" s="11"/>
      <c r="NTQ473" s="11"/>
      <c r="NTR473" s="11"/>
      <c r="NTS473" s="11"/>
      <c r="NTT473" s="11"/>
      <c r="NTU473" s="11"/>
      <c r="NTV473" s="11"/>
      <c r="NTW473" s="11"/>
      <c r="NTX473" s="11"/>
      <c r="NTY473" s="11"/>
      <c r="NTZ473" s="11"/>
      <c r="NUA473" s="11"/>
      <c r="NUB473" s="11"/>
      <c r="NUC473" s="11"/>
      <c r="NUD473" s="11"/>
      <c r="NUE473" s="11"/>
      <c r="NUF473" s="11"/>
      <c r="NUG473" s="11"/>
      <c r="NUH473" s="11"/>
      <c r="NUI473" s="11"/>
      <c r="NUJ473" s="11"/>
      <c r="NUK473" s="11"/>
      <c r="NUL473" s="11"/>
      <c r="NUM473" s="11"/>
      <c r="NUN473" s="11"/>
      <c r="NUO473" s="11"/>
      <c r="NUP473" s="11"/>
      <c r="NUQ473" s="11"/>
      <c r="NUR473" s="11"/>
      <c r="NUS473" s="11"/>
      <c r="NUT473" s="11"/>
      <c r="NUU473" s="11"/>
      <c r="NUV473" s="11"/>
      <c r="NUW473" s="11"/>
      <c r="NUX473" s="11"/>
      <c r="NUY473" s="11"/>
      <c r="NUZ473" s="11"/>
      <c r="NVA473" s="11"/>
      <c r="NVB473" s="11"/>
      <c r="NVC473" s="11"/>
      <c r="NVD473" s="11"/>
      <c r="NVE473" s="11"/>
      <c r="NVF473" s="11"/>
      <c r="NVG473" s="11"/>
      <c r="NVH473" s="11"/>
      <c r="NVI473" s="11"/>
      <c r="NVJ473" s="11"/>
      <c r="NVK473" s="11"/>
      <c r="NVL473" s="11"/>
      <c r="NVM473" s="11"/>
      <c r="NVN473" s="11"/>
      <c r="NVO473" s="11"/>
      <c r="NVP473" s="11"/>
      <c r="NVQ473" s="11"/>
      <c r="NVR473" s="11"/>
      <c r="NVS473" s="11"/>
      <c r="NVT473" s="11"/>
      <c r="NVU473" s="11"/>
      <c r="NVV473" s="11"/>
      <c r="NVW473" s="11"/>
      <c r="NVX473" s="11"/>
      <c r="NVY473" s="11"/>
      <c r="NVZ473" s="11"/>
      <c r="NWA473" s="11"/>
      <c r="NWB473" s="11"/>
      <c r="NWC473" s="11"/>
      <c r="NWD473" s="11"/>
      <c r="NWE473" s="11"/>
      <c r="NWF473" s="11"/>
      <c r="NWG473" s="11"/>
      <c r="NWH473" s="11"/>
      <c r="NWI473" s="11"/>
      <c r="NWJ473" s="11"/>
      <c r="NWK473" s="11"/>
      <c r="NWL473" s="11"/>
      <c r="NWM473" s="11"/>
      <c r="NWN473" s="11"/>
      <c r="NWO473" s="11"/>
      <c r="NWP473" s="11"/>
      <c r="NWQ473" s="11"/>
      <c r="NWR473" s="11"/>
      <c r="NWS473" s="11"/>
      <c r="NWT473" s="11"/>
      <c r="NWU473" s="11"/>
      <c r="NWV473" s="11"/>
      <c r="NWW473" s="11"/>
      <c r="NWX473" s="11"/>
      <c r="NWY473" s="11"/>
      <c r="NWZ473" s="11"/>
      <c r="NXA473" s="11"/>
      <c r="NXB473" s="11"/>
      <c r="NXC473" s="11"/>
      <c r="NXD473" s="11"/>
      <c r="NXE473" s="11"/>
      <c r="NXF473" s="11"/>
      <c r="NXG473" s="11"/>
      <c r="NXH473" s="11"/>
      <c r="NXI473" s="11"/>
      <c r="NXJ473" s="11"/>
      <c r="NXK473" s="11"/>
      <c r="NXL473" s="11"/>
      <c r="NXM473" s="11"/>
      <c r="NXN473" s="11"/>
      <c r="NXO473" s="11"/>
      <c r="NXP473" s="11"/>
      <c r="NXQ473" s="11"/>
      <c r="NXR473" s="11"/>
      <c r="NXS473" s="11"/>
      <c r="NXT473" s="11"/>
      <c r="NXU473" s="11"/>
      <c r="NXV473" s="11"/>
      <c r="NXW473" s="11"/>
      <c r="NXX473" s="11"/>
      <c r="NXY473" s="11"/>
      <c r="NXZ473" s="11"/>
      <c r="NYA473" s="11"/>
      <c r="NYB473" s="11"/>
      <c r="NYC473" s="11"/>
      <c r="NYD473" s="11"/>
      <c r="NYE473" s="11"/>
      <c r="NYF473" s="11"/>
      <c r="NYG473" s="11"/>
      <c r="NYH473" s="11"/>
      <c r="NYI473" s="11"/>
      <c r="NYJ473" s="11"/>
      <c r="NYK473" s="11"/>
      <c r="NYL473" s="11"/>
      <c r="NYM473" s="11"/>
      <c r="NYN473" s="11"/>
      <c r="NYO473" s="11"/>
      <c r="NYP473" s="11"/>
      <c r="NYQ473" s="11"/>
      <c r="NYR473" s="11"/>
      <c r="NYS473" s="11"/>
      <c r="NYT473" s="11"/>
      <c r="NYU473" s="11"/>
      <c r="NYV473" s="11"/>
      <c r="NYW473" s="11"/>
      <c r="NYX473" s="11"/>
      <c r="NYY473" s="11"/>
      <c r="NYZ473" s="11"/>
      <c r="NZA473" s="11"/>
      <c r="NZB473" s="11"/>
      <c r="NZC473" s="11"/>
      <c r="NZD473" s="11"/>
      <c r="NZE473" s="11"/>
      <c r="NZF473" s="11"/>
      <c r="NZG473" s="11"/>
      <c r="NZH473" s="11"/>
      <c r="NZI473" s="11"/>
      <c r="NZJ473" s="11"/>
      <c r="NZK473" s="11"/>
      <c r="NZL473" s="11"/>
      <c r="NZM473" s="11"/>
      <c r="NZN473" s="11"/>
      <c r="NZO473" s="11"/>
      <c r="NZP473" s="11"/>
      <c r="NZQ473" s="11"/>
      <c r="NZR473" s="11"/>
      <c r="NZS473" s="11"/>
      <c r="NZT473" s="11"/>
      <c r="NZU473" s="11"/>
      <c r="NZV473" s="11"/>
      <c r="NZW473" s="11"/>
      <c r="NZX473" s="11"/>
      <c r="NZY473" s="11"/>
      <c r="NZZ473" s="11"/>
      <c r="OAA473" s="11"/>
      <c r="OAB473" s="11"/>
      <c r="OAC473" s="11"/>
      <c r="OAD473" s="11"/>
      <c r="OAE473" s="11"/>
      <c r="OAF473" s="11"/>
      <c r="OAG473" s="11"/>
      <c r="OAH473" s="11"/>
      <c r="OAI473" s="11"/>
      <c r="OAJ473" s="11"/>
      <c r="OAK473" s="11"/>
      <c r="OAL473" s="11"/>
      <c r="OAM473" s="11"/>
      <c r="OAN473" s="11"/>
      <c r="OAO473" s="11"/>
      <c r="OAP473" s="11"/>
      <c r="OAQ473" s="11"/>
      <c r="OAR473" s="11"/>
      <c r="OAS473" s="11"/>
      <c r="OAT473" s="11"/>
      <c r="OAU473" s="11"/>
      <c r="OAV473" s="11"/>
      <c r="OAW473" s="11"/>
      <c r="OAX473" s="11"/>
      <c r="OAY473" s="11"/>
      <c r="OAZ473" s="11"/>
      <c r="OBA473" s="11"/>
      <c r="OBB473" s="11"/>
      <c r="OBC473" s="11"/>
      <c r="OBD473" s="11"/>
      <c r="OBE473" s="11"/>
      <c r="OBF473" s="11"/>
      <c r="OBG473" s="11"/>
      <c r="OBH473" s="11"/>
      <c r="OBI473" s="11"/>
      <c r="OBJ473" s="11"/>
      <c r="OBK473" s="11"/>
      <c r="OBL473" s="11"/>
      <c r="OBM473" s="11"/>
      <c r="OBN473" s="11"/>
      <c r="OBO473" s="11"/>
      <c r="OBP473" s="11"/>
      <c r="OBQ473" s="11"/>
      <c r="OBR473" s="11"/>
      <c r="OBS473" s="11"/>
      <c r="OBT473" s="11"/>
      <c r="OBU473" s="11"/>
      <c r="OBV473" s="11"/>
      <c r="OBW473" s="11"/>
      <c r="OBX473" s="11"/>
      <c r="OBY473" s="11"/>
      <c r="OBZ473" s="11"/>
      <c r="OCA473" s="11"/>
      <c r="OCB473" s="11"/>
      <c r="OCC473" s="11"/>
      <c r="OCD473" s="11"/>
      <c r="OCE473" s="11"/>
      <c r="OCF473" s="11"/>
      <c r="OCG473" s="11"/>
      <c r="OCH473" s="11"/>
      <c r="OCI473" s="11"/>
      <c r="OCJ473" s="11"/>
      <c r="OCK473" s="11"/>
      <c r="OCL473" s="11"/>
      <c r="OCM473" s="11"/>
      <c r="OCN473" s="11"/>
      <c r="OCO473" s="11"/>
      <c r="OCP473" s="11"/>
      <c r="OCQ473" s="11"/>
      <c r="OCR473" s="11"/>
      <c r="OCS473" s="11"/>
      <c r="OCT473" s="11"/>
      <c r="OCU473" s="11"/>
      <c r="OCV473" s="11"/>
      <c r="OCW473" s="11"/>
      <c r="OCX473" s="11"/>
      <c r="OCY473" s="11"/>
      <c r="OCZ473" s="11"/>
      <c r="ODA473" s="11"/>
      <c r="ODB473" s="11"/>
      <c r="ODC473" s="11"/>
      <c r="ODD473" s="11"/>
      <c r="ODE473" s="11"/>
      <c r="ODF473" s="11"/>
      <c r="ODG473" s="11"/>
      <c r="ODH473" s="11"/>
      <c r="ODI473" s="11"/>
      <c r="ODJ473" s="11"/>
      <c r="ODK473" s="11"/>
      <c r="ODL473" s="11"/>
      <c r="ODM473" s="11"/>
      <c r="ODN473" s="11"/>
      <c r="ODO473" s="11"/>
      <c r="ODP473" s="11"/>
      <c r="ODQ473" s="11"/>
      <c r="ODR473" s="11"/>
      <c r="ODS473" s="11"/>
      <c r="ODT473" s="11"/>
      <c r="ODU473" s="11"/>
      <c r="ODV473" s="11"/>
      <c r="ODW473" s="11"/>
      <c r="ODX473" s="11"/>
      <c r="ODY473" s="11"/>
      <c r="ODZ473" s="11"/>
      <c r="OEA473" s="11"/>
      <c r="OEB473" s="11"/>
      <c r="OEC473" s="11"/>
      <c r="OED473" s="11"/>
      <c r="OEE473" s="11"/>
      <c r="OEF473" s="11"/>
      <c r="OEG473" s="11"/>
      <c r="OEH473" s="11"/>
      <c r="OEI473" s="11"/>
      <c r="OEJ473" s="11"/>
      <c r="OEK473" s="11"/>
      <c r="OEL473" s="11"/>
      <c r="OEM473" s="11"/>
      <c r="OEN473" s="11"/>
      <c r="OEO473" s="11"/>
      <c r="OEP473" s="11"/>
      <c r="OEQ473" s="11"/>
      <c r="OER473" s="11"/>
      <c r="OES473" s="11"/>
      <c r="OET473" s="11"/>
      <c r="OEU473" s="11"/>
      <c r="OEV473" s="11"/>
      <c r="OEW473" s="11"/>
      <c r="OEX473" s="11"/>
      <c r="OEY473" s="11"/>
      <c r="OEZ473" s="11"/>
      <c r="OFA473" s="11"/>
      <c r="OFB473" s="11"/>
      <c r="OFC473" s="11"/>
      <c r="OFD473" s="11"/>
      <c r="OFE473" s="11"/>
      <c r="OFF473" s="11"/>
      <c r="OFG473" s="11"/>
      <c r="OFH473" s="11"/>
      <c r="OFI473" s="11"/>
      <c r="OFJ473" s="11"/>
      <c r="OFK473" s="11"/>
      <c r="OFL473" s="11"/>
      <c r="OFM473" s="11"/>
      <c r="OFN473" s="11"/>
      <c r="OFO473" s="11"/>
      <c r="OFP473" s="11"/>
      <c r="OFQ473" s="11"/>
      <c r="OFR473" s="11"/>
      <c r="OFS473" s="11"/>
      <c r="OFT473" s="11"/>
      <c r="OFU473" s="11"/>
      <c r="OFV473" s="11"/>
      <c r="OFW473" s="11"/>
      <c r="OFX473" s="11"/>
      <c r="OFY473" s="11"/>
      <c r="OFZ473" s="11"/>
      <c r="OGA473" s="11"/>
      <c r="OGB473" s="11"/>
      <c r="OGC473" s="11"/>
      <c r="OGD473" s="11"/>
      <c r="OGE473" s="11"/>
      <c r="OGF473" s="11"/>
      <c r="OGG473" s="11"/>
      <c r="OGH473" s="11"/>
      <c r="OGI473" s="11"/>
      <c r="OGJ473" s="11"/>
      <c r="OGK473" s="11"/>
      <c r="OGL473" s="11"/>
      <c r="OGM473" s="11"/>
      <c r="OGN473" s="11"/>
      <c r="OGO473" s="11"/>
      <c r="OGP473" s="11"/>
      <c r="OGQ473" s="11"/>
      <c r="OGR473" s="11"/>
      <c r="OGS473" s="11"/>
      <c r="OGT473" s="11"/>
      <c r="OGU473" s="11"/>
      <c r="OGV473" s="11"/>
      <c r="OGW473" s="11"/>
      <c r="OGX473" s="11"/>
      <c r="OGY473" s="11"/>
      <c r="OGZ473" s="11"/>
      <c r="OHA473" s="11"/>
      <c r="OHB473" s="11"/>
      <c r="OHC473" s="11"/>
      <c r="OHD473" s="11"/>
      <c r="OHE473" s="11"/>
      <c r="OHF473" s="11"/>
      <c r="OHG473" s="11"/>
      <c r="OHH473" s="11"/>
      <c r="OHI473" s="11"/>
      <c r="OHJ473" s="11"/>
      <c r="OHK473" s="11"/>
      <c r="OHL473" s="11"/>
      <c r="OHM473" s="11"/>
      <c r="OHN473" s="11"/>
      <c r="OHO473" s="11"/>
      <c r="OHP473" s="11"/>
      <c r="OHQ473" s="11"/>
      <c r="OHR473" s="11"/>
      <c r="OHS473" s="11"/>
      <c r="OHT473" s="11"/>
      <c r="OHU473" s="11"/>
      <c r="OHV473" s="11"/>
      <c r="OHW473" s="11"/>
      <c r="OHX473" s="11"/>
      <c r="OHY473" s="11"/>
      <c r="OHZ473" s="11"/>
      <c r="OIA473" s="11"/>
      <c r="OIB473" s="11"/>
      <c r="OIC473" s="11"/>
      <c r="OID473" s="11"/>
      <c r="OIE473" s="11"/>
      <c r="OIF473" s="11"/>
      <c r="OIG473" s="11"/>
      <c r="OIH473" s="11"/>
      <c r="OII473" s="11"/>
      <c r="OIJ473" s="11"/>
      <c r="OIK473" s="11"/>
      <c r="OIL473" s="11"/>
      <c r="OIM473" s="11"/>
      <c r="OIN473" s="11"/>
      <c r="OIO473" s="11"/>
      <c r="OIP473" s="11"/>
      <c r="OIQ473" s="11"/>
      <c r="OIR473" s="11"/>
      <c r="OIS473" s="11"/>
      <c r="OIT473" s="11"/>
      <c r="OIU473" s="11"/>
      <c r="OIV473" s="11"/>
      <c r="OIW473" s="11"/>
      <c r="OIX473" s="11"/>
      <c r="OIY473" s="11"/>
      <c r="OIZ473" s="11"/>
      <c r="OJA473" s="11"/>
      <c r="OJB473" s="11"/>
      <c r="OJC473" s="11"/>
      <c r="OJD473" s="11"/>
      <c r="OJE473" s="11"/>
      <c r="OJF473" s="11"/>
      <c r="OJG473" s="11"/>
      <c r="OJH473" s="11"/>
      <c r="OJI473" s="11"/>
      <c r="OJJ473" s="11"/>
      <c r="OJK473" s="11"/>
      <c r="OJL473" s="11"/>
      <c r="OJM473" s="11"/>
      <c r="OJN473" s="11"/>
      <c r="OJO473" s="11"/>
      <c r="OJP473" s="11"/>
      <c r="OJQ473" s="11"/>
      <c r="OJR473" s="11"/>
      <c r="OJS473" s="11"/>
      <c r="OJT473" s="11"/>
      <c r="OJU473" s="11"/>
      <c r="OJV473" s="11"/>
      <c r="OJW473" s="11"/>
      <c r="OJX473" s="11"/>
      <c r="OJY473" s="11"/>
      <c r="OJZ473" s="11"/>
      <c r="OKA473" s="11"/>
      <c r="OKB473" s="11"/>
      <c r="OKC473" s="11"/>
      <c r="OKD473" s="11"/>
      <c r="OKE473" s="11"/>
      <c r="OKF473" s="11"/>
      <c r="OKG473" s="11"/>
      <c r="OKH473" s="11"/>
      <c r="OKI473" s="11"/>
      <c r="OKJ473" s="11"/>
      <c r="OKK473" s="11"/>
      <c r="OKL473" s="11"/>
      <c r="OKM473" s="11"/>
      <c r="OKN473" s="11"/>
      <c r="OKO473" s="11"/>
      <c r="OKP473" s="11"/>
      <c r="OKQ473" s="11"/>
      <c r="OKR473" s="11"/>
      <c r="OKS473" s="11"/>
      <c r="OKT473" s="11"/>
      <c r="OKU473" s="11"/>
      <c r="OKV473" s="11"/>
      <c r="OKW473" s="11"/>
      <c r="OKX473" s="11"/>
      <c r="OKY473" s="11"/>
      <c r="OKZ473" s="11"/>
      <c r="OLA473" s="11"/>
      <c r="OLB473" s="11"/>
      <c r="OLC473" s="11"/>
      <c r="OLD473" s="11"/>
      <c r="OLE473" s="11"/>
      <c r="OLF473" s="11"/>
      <c r="OLG473" s="11"/>
      <c r="OLH473" s="11"/>
      <c r="OLI473" s="11"/>
      <c r="OLJ473" s="11"/>
      <c r="OLK473" s="11"/>
      <c r="OLL473" s="11"/>
      <c r="OLM473" s="11"/>
      <c r="OLN473" s="11"/>
      <c r="OLO473" s="11"/>
      <c r="OLP473" s="11"/>
      <c r="OLQ473" s="11"/>
      <c r="OLR473" s="11"/>
      <c r="OLS473" s="11"/>
      <c r="OLT473" s="11"/>
      <c r="OLU473" s="11"/>
      <c r="OLV473" s="11"/>
      <c r="OLW473" s="11"/>
      <c r="OLX473" s="11"/>
      <c r="OLY473" s="11"/>
      <c r="OLZ473" s="11"/>
      <c r="OMA473" s="11"/>
      <c r="OMB473" s="11"/>
      <c r="OMC473" s="11"/>
      <c r="OMD473" s="11"/>
      <c r="OME473" s="11"/>
      <c r="OMF473" s="11"/>
      <c r="OMG473" s="11"/>
      <c r="OMH473" s="11"/>
      <c r="OMI473" s="11"/>
      <c r="OMJ473" s="11"/>
      <c r="OMK473" s="11"/>
      <c r="OML473" s="11"/>
      <c r="OMM473" s="11"/>
      <c r="OMN473" s="11"/>
      <c r="OMO473" s="11"/>
      <c r="OMP473" s="11"/>
      <c r="OMQ473" s="11"/>
      <c r="OMR473" s="11"/>
      <c r="OMS473" s="11"/>
      <c r="OMT473" s="11"/>
      <c r="OMU473" s="11"/>
      <c r="OMV473" s="11"/>
      <c r="OMW473" s="11"/>
      <c r="OMX473" s="11"/>
      <c r="OMY473" s="11"/>
      <c r="OMZ473" s="11"/>
      <c r="ONA473" s="11"/>
      <c r="ONB473" s="11"/>
      <c r="ONC473" s="11"/>
      <c r="OND473" s="11"/>
      <c r="ONE473" s="11"/>
      <c r="ONF473" s="11"/>
      <c r="ONG473" s="11"/>
      <c r="ONH473" s="11"/>
      <c r="ONI473" s="11"/>
      <c r="ONJ473" s="11"/>
      <c r="ONK473" s="11"/>
      <c r="ONL473" s="11"/>
      <c r="ONM473" s="11"/>
      <c r="ONN473" s="11"/>
      <c r="ONO473" s="11"/>
      <c r="ONP473" s="11"/>
      <c r="ONQ473" s="11"/>
      <c r="ONR473" s="11"/>
      <c r="ONS473" s="11"/>
      <c r="ONT473" s="11"/>
      <c r="ONU473" s="11"/>
      <c r="ONV473" s="11"/>
      <c r="ONW473" s="11"/>
      <c r="ONX473" s="11"/>
      <c r="ONY473" s="11"/>
      <c r="ONZ473" s="11"/>
      <c r="OOA473" s="11"/>
      <c r="OOB473" s="11"/>
      <c r="OOC473" s="11"/>
      <c r="OOD473" s="11"/>
      <c r="OOE473" s="11"/>
      <c r="OOF473" s="11"/>
      <c r="OOG473" s="11"/>
      <c r="OOH473" s="11"/>
      <c r="OOI473" s="11"/>
      <c r="OOJ473" s="11"/>
      <c r="OOK473" s="11"/>
      <c r="OOL473" s="11"/>
      <c r="OOM473" s="11"/>
      <c r="OON473" s="11"/>
      <c r="OOO473" s="11"/>
      <c r="OOP473" s="11"/>
      <c r="OOQ473" s="11"/>
      <c r="OOR473" s="11"/>
      <c r="OOS473" s="11"/>
      <c r="OOT473" s="11"/>
      <c r="OOU473" s="11"/>
      <c r="OOV473" s="11"/>
      <c r="OOW473" s="11"/>
      <c r="OOX473" s="11"/>
      <c r="OOY473" s="11"/>
      <c r="OOZ473" s="11"/>
      <c r="OPA473" s="11"/>
      <c r="OPB473" s="11"/>
      <c r="OPC473" s="11"/>
      <c r="OPD473" s="11"/>
      <c r="OPE473" s="11"/>
      <c r="OPF473" s="11"/>
      <c r="OPG473" s="11"/>
      <c r="OPH473" s="11"/>
      <c r="OPI473" s="11"/>
      <c r="OPJ473" s="11"/>
      <c r="OPK473" s="11"/>
      <c r="OPL473" s="11"/>
      <c r="OPM473" s="11"/>
      <c r="OPN473" s="11"/>
      <c r="OPO473" s="11"/>
      <c r="OPP473" s="11"/>
      <c r="OPQ473" s="11"/>
      <c r="OPR473" s="11"/>
      <c r="OPS473" s="11"/>
      <c r="OPT473" s="11"/>
      <c r="OPU473" s="11"/>
      <c r="OPV473" s="11"/>
      <c r="OPW473" s="11"/>
      <c r="OPX473" s="11"/>
      <c r="OPY473" s="11"/>
      <c r="OPZ473" s="11"/>
      <c r="OQA473" s="11"/>
      <c r="OQB473" s="11"/>
      <c r="OQC473" s="11"/>
      <c r="OQD473" s="11"/>
      <c r="OQE473" s="11"/>
      <c r="OQF473" s="11"/>
      <c r="OQG473" s="11"/>
      <c r="OQH473" s="11"/>
      <c r="OQI473" s="11"/>
      <c r="OQJ473" s="11"/>
      <c r="OQK473" s="11"/>
      <c r="OQL473" s="11"/>
      <c r="OQM473" s="11"/>
      <c r="OQN473" s="11"/>
      <c r="OQO473" s="11"/>
      <c r="OQP473" s="11"/>
      <c r="OQQ473" s="11"/>
      <c r="OQR473" s="11"/>
      <c r="OQS473" s="11"/>
      <c r="OQT473" s="11"/>
      <c r="OQU473" s="11"/>
      <c r="OQV473" s="11"/>
      <c r="OQW473" s="11"/>
      <c r="OQX473" s="11"/>
      <c r="OQY473" s="11"/>
      <c r="OQZ473" s="11"/>
      <c r="ORA473" s="11"/>
      <c r="ORB473" s="11"/>
      <c r="ORC473" s="11"/>
      <c r="ORD473" s="11"/>
      <c r="ORE473" s="11"/>
      <c r="ORF473" s="11"/>
      <c r="ORG473" s="11"/>
      <c r="ORH473" s="11"/>
      <c r="ORI473" s="11"/>
      <c r="ORJ473" s="11"/>
      <c r="ORK473" s="11"/>
      <c r="ORL473" s="11"/>
      <c r="ORM473" s="11"/>
      <c r="ORN473" s="11"/>
      <c r="ORO473" s="11"/>
      <c r="ORP473" s="11"/>
      <c r="ORQ473" s="11"/>
      <c r="ORR473" s="11"/>
      <c r="ORS473" s="11"/>
      <c r="ORT473" s="11"/>
      <c r="ORU473" s="11"/>
      <c r="ORV473" s="11"/>
      <c r="ORW473" s="11"/>
      <c r="ORX473" s="11"/>
      <c r="ORY473" s="11"/>
      <c r="ORZ473" s="11"/>
      <c r="OSA473" s="11"/>
      <c r="OSB473" s="11"/>
      <c r="OSC473" s="11"/>
      <c r="OSD473" s="11"/>
      <c r="OSE473" s="11"/>
      <c r="OSF473" s="11"/>
      <c r="OSG473" s="11"/>
      <c r="OSH473" s="11"/>
      <c r="OSI473" s="11"/>
      <c r="OSJ473" s="11"/>
      <c r="OSK473" s="11"/>
      <c r="OSL473" s="11"/>
      <c r="OSM473" s="11"/>
      <c r="OSN473" s="11"/>
      <c r="OSO473" s="11"/>
      <c r="OSP473" s="11"/>
      <c r="OSQ473" s="11"/>
      <c r="OSR473" s="11"/>
      <c r="OSS473" s="11"/>
      <c r="OST473" s="11"/>
      <c r="OSU473" s="11"/>
      <c r="OSV473" s="11"/>
      <c r="OSW473" s="11"/>
      <c r="OSX473" s="11"/>
      <c r="OSY473" s="11"/>
      <c r="OSZ473" s="11"/>
      <c r="OTA473" s="11"/>
      <c r="OTB473" s="11"/>
      <c r="OTC473" s="11"/>
      <c r="OTD473" s="11"/>
      <c r="OTE473" s="11"/>
      <c r="OTF473" s="11"/>
      <c r="OTG473" s="11"/>
      <c r="OTH473" s="11"/>
      <c r="OTI473" s="11"/>
      <c r="OTJ473" s="11"/>
      <c r="OTK473" s="11"/>
      <c r="OTL473" s="11"/>
      <c r="OTM473" s="11"/>
      <c r="OTN473" s="11"/>
      <c r="OTO473" s="11"/>
      <c r="OTP473" s="11"/>
      <c r="OTQ473" s="11"/>
      <c r="OTR473" s="11"/>
      <c r="OTS473" s="11"/>
      <c r="OTT473" s="11"/>
      <c r="OTU473" s="11"/>
      <c r="OTV473" s="11"/>
      <c r="OTW473" s="11"/>
      <c r="OTX473" s="11"/>
      <c r="OTY473" s="11"/>
      <c r="OTZ473" s="11"/>
      <c r="OUA473" s="11"/>
      <c r="OUB473" s="11"/>
      <c r="OUC473" s="11"/>
      <c r="OUD473" s="11"/>
      <c r="OUE473" s="11"/>
      <c r="OUF473" s="11"/>
      <c r="OUG473" s="11"/>
      <c r="OUH473" s="11"/>
      <c r="OUI473" s="11"/>
      <c r="OUJ473" s="11"/>
      <c r="OUK473" s="11"/>
      <c r="OUL473" s="11"/>
      <c r="OUM473" s="11"/>
      <c r="OUN473" s="11"/>
      <c r="OUO473" s="11"/>
      <c r="OUP473" s="11"/>
      <c r="OUQ473" s="11"/>
      <c r="OUR473" s="11"/>
      <c r="OUS473" s="11"/>
      <c r="OUT473" s="11"/>
      <c r="OUU473" s="11"/>
      <c r="OUV473" s="11"/>
      <c r="OUW473" s="11"/>
      <c r="OUX473" s="11"/>
      <c r="OUY473" s="11"/>
      <c r="OUZ473" s="11"/>
      <c r="OVA473" s="11"/>
      <c r="OVB473" s="11"/>
      <c r="OVC473" s="11"/>
      <c r="OVD473" s="11"/>
      <c r="OVE473" s="11"/>
      <c r="OVF473" s="11"/>
      <c r="OVG473" s="11"/>
      <c r="OVH473" s="11"/>
      <c r="OVI473" s="11"/>
      <c r="OVJ473" s="11"/>
      <c r="OVK473" s="11"/>
      <c r="OVL473" s="11"/>
      <c r="OVM473" s="11"/>
      <c r="OVN473" s="11"/>
      <c r="OVO473" s="11"/>
      <c r="OVP473" s="11"/>
      <c r="OVQ473" s="11"/>
      <c r="OVR473" s="11"/>
      <c r="OVS473" s="11"/>
      <c r="OVT473" s="11"/>
      <c r="OVU473" s="11"/>
      <c r="OVV473" s="11"/>
      <c r="OVW473" s="11"/>
      <c r="OVX473" s="11"/>
      <c r="OVY473" s="11"/>
      <c r="OVZ473" s="11"/>
      <c r="OWA473" s="11"/>
      <c r="OWB473" s="11"/>
      <c r="OWC473" s="11"/>
      <c r="OWD473" s="11"/>
      <c r="OWE473" s="11"/>
      <c r="OWF473" s="11"/>
      <c r="OWG473" s="11"/>
      <c r="OWH473" s="11"/>
      <c r="OWI473" s="11"/>
      <c r="OWJ473" s="11"/>
      <c r="OWK473" s="11"/>
      <c r="OWL473" s="11"/>
      <c r="OWM473" s="11"/>
      <c r="OWN473" s="11"/>
      <c r="OWO473" s="11"/>
      <c r="OWP473" s="11"/>
      <c r="OWQ473" s="11"/>
      <c r="OWR473" s="11"/>
      <c r="OWS473" s="11"/>
      <c r="OWT473" s="11"/>
      <c r="OWU473" s="11"/>
      <c r="OWV473" s="11"/>
      <c r="OWW473" s="11"/>
      <c r="OWX473" s="11"/>
      <c r="OWY473" s="11"/>
      <c r="OWZ473" s="11"/>
      <c r="OXA473" s="11"/>
      <c r="OXB473" s="11"/>
      <c r="OXC473" s="11"/>
      <c r="OXD473" s="11"/>
      <c r="OXE473" s="11"/>
      <c r="OXF473" s="11"/>
      <c r="OXG473" s="11"/>
      <c r="OXH473" s="11"/>
      <c r="OXI473" s="11"/>
      <c r="OXJ473" s="11"/>
      <c r="OXK473" s="11"/>
      <c r="OXL473" s="11"/>
      <c r="OXM473" s="11"/>
      <c r="OXN473" s="11"/>
      <c r="OXO473" s="11"/>
      <c r="OXP473" s="11"/>
      <c r="OXQ473" s="11"/>
      <c r="OXR473" s="11"/>
      <c r="OXS473" s="11"/>
      <c r="OXT473" s="11"/>
      <c r="OXU473" s="11"/>
      <c r="OXV473" s="11"/>
      <c r="OXW473" s="11"/>
      <c r="OXX473" s="11"/>
      <c r="OXY473" s="11"/>
      <c r="OXZ473" s="11"/>
      <c r="OYA473" s="11"/>
      <c r="OYB473" s="11"/>
      <c r="OYC473" s="11"/>
      <c r="OYD473" s="11"/>
      <c r="OYE473" s="11"/>
      <c r="OYF473" s="11"/>
      <c r="OYG473" s="11"/>
      <c r="OYH473" s="11"/>
      <c r="OYI473" s="11"/>
      <c r="OYJ473" s="11"/>
      <c r="OYK473" s="11"/>
      <c r="OYL473" s="11"/>
      <c r="OYM473" s="11"/>
      <c r="OYN473" s="11"/>
      <c r="OYO473" s="11"/>
      <c r="OYP473" s="11"/>
      <c r="OYQ473" s="11"/>
      <c r="OYR473" s="11"/>
      <c r="OYS473" s="11"/>
      <c r="OYT473" s="11"/>
      <c r="OYU473" s="11"/>
      <c r="OYV473" s="11"/>
      <c r="OYW473" s="11"/>
      <c r="OYX473" s="11"/>
      <c r="OYY473" s="11"/>
      <c r="OYZ473" s="11"/>
      <c r="OZA473" s="11"/>
      <c r="OZB473" s="11"/>
      <c r="OZC473" s="11"/>
      <c r="OZD473" s="11"/>
      <c r="OZE473" s="11"/>
      <c r="OZF473" s="11"/>
      <c r="OZG473" s="11"/>
      <c r="OZH473" s="11"/>
      <c r="OZI473" s="11"/>
      <c r="OZJ473" s="11"/>
      <c r="OZK473" s="11"/>
      <c r="OZL473" s="11"/>
      <c r="OZM473" s="11"/>
      <c r="OZN473" s="11"/>
      <c r="OZO473" s="11"/>
      <c r="OZP473" s="11"/>
      <c r="OZQ473" s="11"/>
      <c r="OZR473" s="11"/>
      <c r="OZS473" s="11"/>
      <c r="OZT473" s="11"/>
      <c r="OZU473" s="11"/>
      <c r="OZV473" s="11"/>
      <c r="OZW473" s="11"/>
      <c r="OZX473" s="11"/>
      <c r="OZY473" s="11"/>
      <c r="OZZ473" s="11"/>
      <c r="PAA473" s="11"/>
      <c r="PAB473" s="11"/>
      <c r="PAC473" s="11"/>
      <c r="PAD473" s="11"/>
      <c r="PAE473" s="11"/>
      <c r="PAF473" s="11"/>
      <c r="PAG473" s="11"/>
      <c r="PAH473" s="11"/>
      <c r="PAI473" s="11"/>
      <c r="PAJ473" s="11"/>
      <c r="PAK473" s="11"/>
      <c r="PAL473" s="11"/>
      <c r="PAM473" s="11"/>
      <c r="PAN473" s="11"/>
      <c r="PAO473" s="11"/>
      <c r="PAP473" s="11"/>
      <c r="PAQ473" s="11"/>
      <c r="PAR473" s="11"/>
      <c r="PAS473" s="11"/>
      <c r="PAT473" s="11"/>
      <c r="PAU473" s="11"/>
      <c r="PAV473" s="11"/>
      <c r="PAW473" s="11"/>
      <c r="PAX473" s="11"/>
      <c r="PAY473" s="11"/>
      <c r="PAZ473" s="11"/>
      <c r="PBA473" s="11"/>
      <c r="PBB473" s="11"/>
      <c r="PBC473" s="11"/>
      <c r="PBD473" s="11"/>
      <c r="PBE473" s="11"/>
      <c r="PBF473" s="11"/>
      <c r="PBG473" s="11"/>
      <c r="PBH473" s="11"/>
      <c r="PBI473" s="11"/>
      <c r="PBJ473" s="11"/>
      <c r="PBK473" s="11"/>
      <c r="PBL473" s="11"/>
      <c r="PBM473" s="11"/>
      <c r="PBN473" s="11"/>
      <c r="PBO473" s="11"/>
      <c r="PBP473" s="11"/>
      <c r="PBQ473" s="11"/>
      <c r="PBR473" s="11"/>
      <c r="PBS473" s="11"/>
      <c r="PBT473" s="11"/>
      <c r="PBU473" s="11"/>
      <c r="PBV473" s="11"/>
      <c r="PBW473" s="11"/>
      <c r="PBX473" s="11"/>
      <c r="PBY473" s="11"/>
      <c r="PBZ473" s="11"/>
      <c r="PCA473" s="11"/>
      <c r="PCB473" s="11"/>
      <c r="PCC473" s="11"/>
      <c r="PCD473" s="11"/>
      <c r="PCE473" s="11"/>
      <c r="PCF473" s="11"/>
      <c r="PCG473" s="11"/>
      <c r="PCH473" s="11"/>
      <c r="PCI473" s="11"/>
      <c r="PCJ473" s="11"/>
      <c r="PCK473" s="11"/>
      <c r="PCL473" s="11"/>
      <c r="PCM473" s="11"/>
      <c r="PCN473" s="11"/>
      <c r="PCO473" s="11"/>
      <c r="PCP473" s="11"/>
      <c r="PCQ473" s="11"/>
      <c r="PCR473" s="11"/>
      <c r="PCS473" s="11"/>
      <c r="PCT473" s="11"/>
      <c r="PCU473" s="11"/>
      <c r="PCV473" s="11"/>
      <c r="PCW473" s="11"/>
      <c r="PCX473" s="11"/>
      <c r="PCY473" s="11"/>
      <c r="PCZ473" s="11"/>
      <c r="PDA473" s="11"/>
      <c r="PDB473" s="11"/>
      <c r="PDC473" s="11"/>
      <c r="PDD473" s="11"/>
      <c r="PDE473" s="11"/>
      <c r="PDF473" s="11"/>
      <c r="PDG473" s="11"/>
      <c r="PDH473" s="11"/>
      <c r="PDI473" s="11"/>
      <c r="PDJ473" s="11"/>
      <c r="PDK473" s="11"/>
      <c r="PDL473" s="11"/>
      <c r="PDM473" s="11"/>
      <c r="PDN473" s="11"/>
      <c r="PDO473" s="11"/>
      <c r="PDP473" s="11"/>
      <c r="PDQ473" s="11"/>
      <c r="PDR473" s="11"/>
      <c r="PDS473" s="11"/>
      <c r="PDT473" s="11"/>
      <c r="PDU473" s="11"/>
      <c r="PDV473" s="11"/>
      <c r="PDW473" s="11"/>
      <c r="PDX473" s="11"/>
      <c r="PDY473" s="11"/>
      <c r="PDZ473" s="11"/>
      <c r="PEA473" s="11"/>
      <c r="PEB473" s="11"/>
      <c r="PEC473" s="11"/>
      <c r="PED473" s="11"/>
      <c r="PEE473" s="11"/>
      <c r="PEF473" s="11"/>
      <c r="PEG473" s="11"/>
      <c r="PEH473" s="11"/>
      <c r="PEI473" s="11"/>
      <c r="PEJ473" s="11"/>
      <c r="PEK473" s="11"/>
      <c r="PEL473" s="11"/>
      <c r="PEM473" s="11"/>
      <c r="PEN473" s="11"/>
      <c r="PEO473" s="11"/>
      <c r="PEP473" s="11"/>
      <c r="PEQ473" s="11"/>
      <c r="PER473" s="11"/>
      <c r="PES473" s="11"/>
      <c r="PET473" s="11"/>
      <c r="PEU473" s="11"/>
      <c r="PEV473" s="11"/>
      <c r="PEW473" s="11"/>
      <c r="PEX473" s="11"/>
      <c r="PEY473" s="11"/>
      <c r="PEZ473" s="11"/>
      <c r="PFA473" s="11"/>
      <c r="PFB473" s="11"/>
      <c r="PFC473" s="11"/>
      <c r="PFD473" s="11"/>
      <c r="PFE473" s="11"/>
      <c r="PFF473" s="11"/>
      <c r="PFG473" s="11"/>
      <c r="PFH473" s="11"/>
      <c r="PFI473" s="11"/>
      <c r="PFJ473" s="11"/>
      <c r="PFK473" s="11"/>
      <c r="PFL473" s="11"/>
      <c r="PFM473" s="11"/>
      <c r="PFN473" s="11"/>
      <c r="PFO473" s="11"/>
      <c r="PFP473" s="11"/>
      <c r="PFQ473" s="11"/>
      <c r="PFR473" s="11"/>
      <c r="PFS473" s="11"/>
      <c r="PFT473" s="11"/>
      <c r="PFU473" s="11"/>
      <c r="PFV473" s="11"/>
      <c r="PFW473" s="11"/>
      <c r="PFX473" s="11"/>
      <c r="PFY473" s="11"/>
      <c r="PFZ473" s="11"/>
      <c r="PGA473" s="11"/>
      <c r="PGB473" s="11"/>
      <c r="PGC473" s="11"/>
      <c r="PGD473" s="11"/>
      <c r="PGE473" s="11"/>
      <c r="PGF473" s="11"/>
      <c r="PGG473" s="11"/>
      <c r="PGH473" s="11"/>
      <c r="PGI473" s="11"/>
      <c r="PGJ473" s="11"/>
      <c r="PGK473" s="11"/>
      <c r="PGL473" s="11"/>
      <c r="PGM473" s="11"/>
      <c r="PGN473" s="11"/>
      <c r="PGO473" s="11"/>
      <c r="PGP473" s="11"/>
      <c r="PGQ473" s="11"/>
      <c r="PGR473" s="11"/>
      <c r="PGS473" s="11"/>
      <c r="PGT473" s="11"/>
      <c r="PGU473" s="11"/>
      <c r="PGV473" s="11"/>
      <c r="PGW473" s="11"/>
      <c r="PGX473" s="11"/>
      <c r="PGY473" s="11"/>
      <c r="PGZ473" s="11"/>
      <c r="PHA473" s="11"/>
      <c r="PHB473" s="11"/>
      <c r="PHC473" s="11"/>
      <c r="PHD473" s="11"/>
      <c r="PHE473" s="11"/>
      <c r="PHF473" s="11"/>
      <c r="PHG473" s="11"/>
      <c r="PHH473" s="11"/>
      <c r="PHI473" s="11"/>
      <c r="PHJ473" s="11"/>
      <c r="PHK473" s="11"/>
      <c r="PHL473" s="11"/>
      <c r="PHM473" s="11"/>
      <c r="PHN473" s="11"/>
      <c r="PHO473" s="11"/>
      <c r="PHP473" s="11"/>
      <c r="PHQ473" s="11"/>
      <c r="PHR473" s="11"/>
      <c r="PHS473" s="11"/>
      <c r="PHT473" s="11"/>
      <c r="PHU473" s="11"/>
      <c r="PHV473" s="11"/>
      <c r="PHW473" s="11"/>
      <c r="PHX473" s="11"/>
      <c r="PHY473" s="11"/>
      <c r="PHZ473" s="11"/>
      <c r="PIA473" s="11"/>
      <c r="PIB473" s="11"/>
      <c r="PIC473" s="11"/>
      <c r="PID473" s="11"/>
      <c r="PIE473" s="11"/>
      <c r="PIF473" s="11"/>
      <c r="PIG473" s="11"/>
      <c r="PIH473" s="11"/>
      <c r="PII473" s="11"/>
      <c r="PIJ473" s="11"/>
      <c r="PIK473" s="11"/>
      <c r="PIL473" s="11"/>
      <c r="PIM473" s="11"/>
      <c r="PIN473" s="11"/>
      <c r="PIO473" s="11"/>
      <c r="PIP473" s="11"/>
      <c r="PIQ473" s="11"/>
      <c r="PIR473" s="11"/>
      <c r="PIS473" s="11"/>
      <c r="PIT473" s="11"/>
      <c r="PIU473" s="11"/>
      <c r="PIV473" s="11"/>
      <c r="PIW473" s="11"/>
      <c r="PIX473" s="11"/>
      <c r="PIY473" s="11"/>
      <c r="PIZ473" s="11"/>
      <c r="PJA473" s="11"/>
      <c r="PJB473" s="11"/>
      <c r="PJC473" s="11"/>
      <c r="PJD473" s="11"/>
      <c r="PJE473" s="11"/>
      <c r="PJF473" s="11"/>
      <c r="PJG473" s="11"/>
      <c r="PJH473" s="11"/>
      <c r="PJI473" s="11"/>
      <c r="PJJ473" s="11"/>
      <c r="PJK473" s="11"/>
      <c r="PJL473" s="11"/>
      <c r="PJM473" s="11"/>
      <c r="PJN473" s="11"/>
      <c r="PJO473" s="11"/>
      <c r="PJP473" s="11"/>
      <c r="PJQ473" s="11"/>
      <c r="PJR473" s="11"/>
      <c r="PJS473" s="11"/>
      <c r="PJT473" s="11"/>
      <c r="PJU473" s="11"/>
      <c r="PJV473" s="11"/>
      <c r="PJW473" s="11"/>
      <c r="PJX473" s="11"/>
      <c r="PJY473" s="11"/>
      <c r="PJZ473" s="11"/>
      <c r="PKA473" s="11"/>
      <c r="PKB473" s="11"/>
      <c r="PKC473" s="11"/>
      <c r="PKD473" s="11"/>
      <c r="PKE473" s="11"/>
      <c r="PKF473" s="11"/>
      <c r="PKG473" s="11"/>
      <c r="PKH473" s="11"/>
      <c r="PKI473" s="11"/>
      <c r="PKJ473" s="11"/>
      <c r="PKK473" s="11"/>
      <c r="PKL473" s="11"/>
      <c r="PKM473" s="11"/>
      <c r="PKN473" s="11"/>
      <c r="PKO473" s="11"/>
      <c r="PKP473" s="11"/>
      <c r="PKQ473" s="11"/>
      <c r="PKR473" s="11"/>
      <c r="PKS473" s="11"/>
      <c r="PKT473" s="11"/>
      <c r="PKU473" s="11"/>
      <c r="PKV473" s="11"/>
      <c r="PKW473" s="11"/>
      <c r="PKX473" s="11"/>
      <c r="PKY473" s="11"/>
      <c r="PKZ473" s="11"/>
      <c r="PLA473" s="11"/>
      <c r="PLB473" s="11"/>
      <c r="PLC473" s="11"/>
      <c r="PLD473" s="11"/>
      <c r="PLE473" s="11"/>
      <c r="PLF473" s="11"/>
      <c r="PLG473" s="11"/>
      <c r="PLH473" s="11"/>
      <c r="PLI473" s="11"/>
      <c r="PLJ473" s="11"/>
      <c r="PLK473" s="11"/>
      <c r="PLL473" s="11"/>
      <c r="PLM473" s="11"/>
      <c r="PLN473" s="11"/>
      <c r="PLO473" s="11"/>
      <c r="PLP473" s="11"/>
      <c r="PLQ473" s="11"/>
      <c r="PLR473" s="11"/>
      <c r="PLS473" s="11"/>
      <c r="PLT473" s="11"/>
      <c r="PLU473" s="11"/>
      <c r="PLV473" s="11"/>
      <c r="PLW473" s="11"/>
      <c r="PLX473" s="11"/>
      <c r="PLY473" s="11"/>
      <c r="PLZ473" s="11"/>
      <c r="PMA473" s="11"/>
      <c r="PMB473" s="11"/>
      <c r="PMC473" s="11"/>
      <c r="PMD473" s="11"/>
      <c r="PME473" s="11"/>
      <c r="PMF473" s="11"/>
      <c r="PMG473" s="11"/>
      <c r="PMH473" s="11"/>
      <c r="PMI473" s="11"/>
      <c r="PMJ473" s="11"/>
      <c r="PMK473" s="11"/>
      <c r="PML473" s="11"/>
      <c r="PMM473" s="11"/>
      <c r="PMN473" s="11"/>
      <c r="PMO473" s="11"/>
      <c r="PMP473" s="11"/>
      <c r="PMQ473" s="11"/>
      <c r="PMR473" s="11"/>
      <c r="PMS473" s="11"/>
      <c r="PMT473" s="11"/>
      <c r="PMU473" s="11"/>
      <c r="PMV473" s="11"/>
      <c r="PMW473" s="11"/>
      <c r="PMX473" s="11"/>
      <c r="PMY473" s="11"/>
      <c r="PMZ473" s="11"/>
      <c r="PNA473" s="11"/>
      <c r="PNB473" s="11"/>
      <c r="PNC473" s="11"/>
      <c r="PND473" s="11"/>
      <c r="PNE473" s="11"/>
      <c r="PNF473" s="11"/>
      <c r="PNG473" s="11"/>
      <c r="PNH473" s="11"/>
      <c r="PNI473" s="11"/>
      <c r="PNJ473" s="11"/>
      <c r="PNK473" s="11"/>
      <c r="PNL473" s="11"/>
      <c r="PNM473" s="11"/>
      <c r="PNN473" s="11"/>
      <c r="PNO473" s="11"/>
      <c r="PNP473" s="11"/>
      <c r="PNQ473" s="11"/>
      <c r="PNR473" s="11"/>
      <c r="PNS473" s="11"/>
      <c r="PNT473" s="11"/>
      <c r="PNU473" s="11"/>
      <c r="PNV473" s="11"/>
      <c r="PNW473" s="11"/>
      <c r="PNX473" s="11"/>
      <c r="PNY473" s="11"/>
      <c r="PNZ473" s="11"/>
      <c r="POA473" s="11"/>
      <c r="POB473" s="11"/>
      <c r="POC473" s="11"/>
      <c r="POD473" s="11"/>
      <c r="POE473" s="11"/>
      <c r="POF473" s="11"/>
      <c r="POG473" s="11"/>
      <c r="POH473" s="11"/>
      <c r="POI473" s="11"/>
      <c r="POJ473" s="11"/>
      <c r="POK473" s="11"/>
      <c r="POL473" s="11"/>
      <c r="POM473" s="11"/>
      <c r="PON473" s="11"/>
      <c r="POO473" s="11"/>
      <c r="POP473" s="11"/>
      <c r="POQ473" s="11"/>
      <c r="POR473" s="11"/>
      <c r="POS473" s="11"/>
      <c r="POT473" s="11"/>
      <c r="POU473" s="11"/>
      <c r="POV473" s="11"/>
      <c r="POW473" s="11"/>
      <c r="POX473" s="11"/>
      <c r="POY473" s="11"/>
      <c r="POZ473" s="11"/>
      <c r="PPA473" s="11"/>
      <c r="PPB473" s="11"/>
      <c r="PPC473" s="11"/>
      <c r="PPD473" s="11"/>
      <c r="PPE473" s="11"/>
      <c r="PPF473" s="11"/>
      <c r="PPG473" s="11"/>
      <c r="PPH473" s="11"/>
      <c r="PPI473" s="11"/>
      <c r="PPJ473" s="11"/>
      <c r="PPK473" s="11"/>
      <c r="PPL473" s="11"/>
      <c r="PPM473" s="11"/>
      <c r="PPN473" s="11"/>
      <c r="PPO473" s="11"/>
      <c r="PPP473" s="11"/>
      <c r="PPQ473" s="11"/>
      <c r="PPR473" s="11"/>
      <c r="PPS473" s="11"/>
      <c r="PPT473" s="11"/>
      <c r="PPU473" s="11"/>
      <c r="PPV473" s="11"/>
      <c r="PPW473" s="11"/>
      <c r="PPX473" s="11"/>
      <c r="PPY473" s="11"/>
      <c r="PPZ473" s="11"/>
      <c r="PQA473" s="11"/>
      <c r="PQB473" s="11"/>
      <c r="PQC473" s="11"/>
      <c r="PQD473" s="11"/>
      <c r="PQE473" s="11"/>
      <c r="PQF473" s="11"/>
      <c r="PQG473" s="11"/>
      <c r="PQH473" s="11"/>
      <c r="PQI473" s="11"/>
      <c r="PQJ473" s="11"/>
      <c r="PQK473" s="11"/>
      <c r="PQL473" s="11"/>
      <c r="PQM473" s="11"/>
      <c r="PQN473" s="11"/>
      <c r="PQO473" s="11"/>
      <c r="PQP473" s="11"/>
      <c r="PQQ473" s="11"/>
      <c r="PQR473" s="11"/>
      <c r="PQS473" s="11"/>
      <c r="PQT473" s="11"/>
      <c r="PQU473" s="11"/>
      <c r="PQV473" s="11"/>
      <c r="PQW473" s="11"/>
      <c r="PQX473" s="11"/>
      <c r="PQY473" s="11"/>
      <c r="PQZ473" s="11"/>
      <c r="PRA473" s="11"/>
      <c r="PRB473" s="11"/>
      <c r="PRC473" s="11"/>
      <c r="PRD473" s="11"/>
      <c r="PRE473" s="11"/>
      <c r="PRF473" s="11"/>
      <c r="PRG473" s="11"/>
      <c r="PRH473" s="11"/>
      <c r="PRI473" s="11"/>
      <c r="PRJ473" s="11"/>
      <c r="PRK473" s="11"/>
      <c r="PRL473" s="11"/>
      <c r="PRM473" s="11"/>
      <c r="PRN473" s="11"/>
      <c r="PRO473" s="11"/>
      <c r="PRP473" s="11"/>
      <c r="PRQ473" s="11"/>
      <c r="PRR473" s="11"/>
      <c r="PRS473" s="11"/>
      <c r="PRT473" s="11"/>
      <c r="PRU473" s="11"/>
      <c r="PRV473" s="11"/>
      <c r="PRW473" s="11"/>
      <c r="PRX473" s="11"/>
      <c r="PRY473" s="11"/>
      <c r="PRZ473" s="11"/>
      <c r="PSA473" s="11"/>
      <c r="PSB473" s="11"/>
      <c r="PSC473" s="11"/>
      <c r="PSD473" s="11"/>
      <c r="PSE473" s="11"/>
      <c r="PSF473" s="11"/>
      <c r="PSG473" s="11"/>
      <c r="PSH473" s="11"/>
      <c r="PSI473" s="11"/>
      <c r="PSJ473" s="11"/>
      <c r="PSK473" s="11"/>
      <c r="PSL473" s="11"/>
      <c r="PSM473" s="11"/>
      <c r="PSN473" s="11"/>
      <c r="PSO473" s="11"/>
      <c r="PSP473" s="11"/>
      <c r="PSQ473" s="11"/>
      <c r="PSR473" s="11"/>
      <c r="PSS473" s="11"/>
      <c r="PST473" s="11"/>
      <c r="PSU473" s="11"/>
      <c r="PSV473" s="11"/>
      <c r="PSW473" s="11"/>
      <c r="PSX473" s="11"/>
      <c r="PSY473" s="11"/>
      <c r="PSZ473" s="11"/>
      <c r="PTA473" s="11"/>
      <c r="PTB473" s="11"/>
      <c r="PTC473" s="11"/>
      <c r="PTD473" s="11"/>
      <c r="PTE473" s="11"/>
      <c r="PTF473" s="11"/>
      <c r="PTG473" s="11"/>
      <c r="PTH473" s="11"/>
      <c r="PTI473" s="11"/>
      <c r="PTJ473" s="11"/>
      <c r="PTK473" s="11"/>
      <c r="PTL473" s="11"/>
      <c r="PTM473" s="11"/>
      <c r="PTN473" s="11"/>
      <c r="PTO473" s="11"/>
      <c r="PTP473" s="11"/>
      <c r="PTQ473" s="11"/>
      <c r="PTR473" s="11"/>
      <c r="PTS473" s="11"/>
      <c r="PTT473" s="11"/>
      <c r="PTU473" s="11"/>
      <c r="PTV473" s="11"/>
      <c r="PTW473" s="11"/>
      <c r="PTX473" s="11"/>
      <c r="PTY473" s="11"/>
      <c r="PTZ473" s="11"/>
      <c r="PUA473" s="11"/>
      <c r="PUB473" s="11"/>
      <c r="PUC473" s="11"/>
      <c r="PUD473" s="11"/>
      <c r="PUE473" s="11"/>
      <c r="PUF473" s="11"/>
      <c r="PUG473" s="11"/>
      <c r="PUH473" s="11"/>
      <c r="PUI473" s="11"/>
      <c r="PUJ473" s="11"/>
      <c r="PUK473" s="11"/>
      <c r="PUL473" s="11"/>
      <c r="PUM473" s="11"/>
      <c r="PUN473" s="11"/>
      <c r="PUO473" s="11"/>
      <c r="PUP473" s="11"/>
      <c r="PUQ473" s="11"/>
      <c r="PUR473" s="11"/>
      <c r="PUS473" s="11"/>
      <c r="PUT473" s="11"/>
      <c r="PUU473" s="11"/>
      <c r="PUV473" s="11"/>
      <c r="PUW473" s="11"/>
      <c r="PUX473" s="11"/>
      <c r="PUY473" s="11"/>
      <c r="PUZ473" s="11"/>
      <c r="PVA473" s="11"/>
      <c r="PVB473" s="11"/>
      <c r="PVC473" s="11"/>
      <c r="PVD473" s="11"/>
      <c r="PVE473" s="11"/>
      <c r="PVF473" s="11"/>
      <c r="PVG473" s="11"/>
      <c r="PVH473" s="11"/>
      <c r="PVI473" s="11"/>
      <c r="PVJ473" s="11"/>
      <c r="PVK473" s="11"/>
      <c r="PVL473" s="11"/>
      <c r="PVM473" s="11"/>
      <c r="PVN473" s="11"/>
      <c r="PVO473" s="11"/>
      <c r="PVP473" s="11"/>
      <c r="PVQ473" s="11"/>
      <c r="PVR473" s="11"/>
      <c r="PVS473" s="11"/>
      <c r="PVT473" s="11"/>
      <c r="PVU473" s="11"/>
      <c r="PVV473" s="11"/>
      <c r="PVW473" s="11"/>
      <c r="PVX473" s="11"/>
      <c r="PVY473" s="11"/>
      <c r="PVZ473" s="11"/>
      <c r="PWA473" s="11"/>
      <c r="PWB473" s="11"/>
      <c r="PWC473" s="11"/>
      <c r="PWD473" s="11"/>
      <c r="PWE473" s="11"/>
      <c r="PWF473" s="11"/>
      <c r="PWG473" s="11"/>
      <c r="PWH473" s="11"/>
      <c r="PWI473" s="11"/>
      <c r="PWJ473" s="11"/>
      <c r="PWK473" s="11"/>
      <c r="PWL473" s="11"/>
      <c r="PWM473" s="11"/>
      <c r="PWN473" s="11"/>
      <c r="PWO473" s="11"/>
      <c r="PWP473" s="11"/>
      <c r="PWQ473" s="11"/>
      <c r="PWR473" s="11"/>
      <c r="PWS473" s="11"/>
      <c r="PWT473" s="11"/>
      <c r="PWU473" s="11"/>
      <c r="PWV473" s="11"/>
      <c r="PWW473" s="11"/>
      <c r="PWX473" s="11"/>
      <c r="PWY473" s="11"/>
      <c r="PWZ473" s="11"/>
      <c r="PXA473" s="11"/>
      <c r="PXB473" s="11"/>
      <c r="PXC473" s="11"/>
      <c r="PXD473" s="11"/>
      <c r="PXE473" s="11"/>
      <c r="PXF473" s="11"/>
      <c r="PXG473" s="11"/>
      <c r="PXH473" s="11"/>
      <c r="PXI473" s="11"/>
      <c r="PXJ473" s="11"/>
      <c r="PXK473" s="11"/>
      <c r="PXL473" s="11"/>
      <c r="PXM473" s="11"/>
      <c r="PXN473" s="11"/>
      <c r="PXO473" s="11"/>
      <c r="PXP473" s="11"/>
      <c r="PXQ473" s="11"/>
      <c r="PXR473" s="11"/>
      <c r="PXS473" s="11"/>
      <c r="PXT473" s="11"/>
      <c r="PXU473" s="11"/>
      <c r="PXV473" s="11"/>
      <c r="PXW473" s="11"/>
      <c r="PXX473" s="11"/>
      <c r="PXY473" s="11"/>
      <c r="PXZ473" s="11"/>
      <c r="PYA473" s="11"/>
      <c r="PYB473" s="11"/>
      <c r="PYC473" s="11"/>
      <c r="PYD473" s="11"/>
      <c r="PYE473" s="11"/>
      <c r="PYF473" s="11"/>
      <c r="PYG473" s="11"/>
      <c r="PYH473" s="11"/>
      <c r="PYI473" s="11"/>
      <c r="PYJ473" s="11"/>
      <c r="PYK473" s="11"/>
      <c r="PYL473" s="11"/>
      <c r="PYM473" s="11"/>
      <c r="PYN473" s="11"/>
      <c r="PYO473" s="11"/>
      <c r="PYP473" s="11"/>
      <c r="PYQ473" s="11"/>
      <c r="PYR473" s="11"/>
      <c r="PYS473" s="11"/>
      <c r="PYT473" s="11"/>
      <c r="PYU473" s="11"/>
      <c r="PYV473" s="11"/>
      <c r="PYW473" s="11"/>
      <c r="PYX473" s="11"/>
      <c r="PYY473" s="11"/>
      <c r="PYZ473" s="11"/>
      <c r="PZA473" s="11"/>
      <c r="PZB473" s="11"/>
      <c r="PZC473" s="11"/>
      <c r="PZD473" s="11"/>
      <c r="PZE473" s="11"/>
      <c r="PZF473" s="11"/>
      <c r="PZG473" s="11"/>
      <c r="PZH473" s="11"/>
      <c r="PZI473" s="11"/>
      <c r="PZJ473" s="11"/>
      <c r="PZK473" s="11"/>
      <c r="PZL473" s="11"/>
      <c r="PZM473" s="11"/>
      <c r="PZN473" s="11"/>
      <c r="PZO473" s="11"/>
      <c r="PZP473" s="11"/>
      <c r="PZQ473" s="11"/>
      <c r="PZR473" s="11"/>
      <c r="PZS473" s="11"/>
      <c r="PZT473" s="11"/>
      <c r="PZU473" s="11"/>
      <c r="PZV473" s="11"/>
      <c r="PZW473" s="11"/>
      <c r="PZX473" s="11"/>
      <c r="PZY473" s="11"/>
      <c r="PZZ473" s="11"/>
      <c r="QAA473" s="11"/>
      <c r="QAB473" s="11"/>
      <c r="QAC473" s="11"/>
      <c r="QAD473" s="11"/>
      <c r="QAE473" s="11"/>
      <c r="QAF473" s="11"/>
      <c r="QAG473" s="11"/>
      <c r="QAH473" s="11"/>
      <c r="QAI473" s="11"/>
      <c r="QAJ473" s="11"/>
      <c r="QAK473" s="11"/>
      <c r="QAL473" s="11"/>
      <c r="QAM473" s="11"/>
      <c r="QAN473" s="11"/>
      <c r="QAO473" s="11"/>
      <c r="QAP473" s="11"/>
      <c r="QAQ473" s="11"/>
      <c r="QAR473" s="11"/>
      <c r="QAS473" s="11"/>
      <c r="QAT473" s="11"/>
      <c r="QAU473" s="11"/>
      <c r="QAV473" s="11"/>
      <c r="QAW473" s="11"/>
      <c r="QAX473" s="11"/>
      <c r="QAY473" s="11"/>
      <c r="QAZ473" s="11"/>
      <c r="QBA473" s="11"/>
      <c r="QBB473" s="11"/>
      <c r="QBC473" s="11"/>
      <c r="QBD473" s="11"/>
      <c r="QBE473" s="11"/>
      <c r="QBF473" s="11"/>
      <c r="QBG473" s="11"/>
      <c r="QBH473" s="11"/>
      <c r="QBI473" s="11"/>
      <c r="QBJ473" s="11"/>
      <c r="QBK473" s="11"/>
      <c r="QBL473" s="11"/>
      <c r="QBM473" s="11"/>
      <c r="QBN473" s="11"/>
      <c r="QBO473" s="11"/>
      <c r="QBP473" s="11"/>
      <c r="QBQ473" s="11"/>
      <c r="QBR473" s="11"/>
      <c r="QBS473" s="11"/>
      <c r="QBT473" s="11"/>
      <c r="QBU473" s="11"/>
      <c r="QBV473" s="11"/>
      <c r="QBW473" s="11"/>
      <c r="QBX473" s="11"/>
      <c r="QBY473" s="11"/>
      <c r="QBZ473" s="11"/>
      <c r="QCA473" s="11"/>
      <c r="QCB473" s="11"/>
      <c r="QCC473" s="11"/>
      <c r="QCD473" s="11"/>
      <c r="QCE473" s="11"/>
      <c r="QCF473" s="11"/>
      <c r="QCG473" s="11"/>
      <c r="QCH473" s="11"/>
      <c r="QCI473" s="11"/>
      <c r="QCJ473" s="11"/>
      <c r="QCK473" s="11"/>
      <c r="QCL473" s="11"/>
      <c r="QCM473" s="11"/>
      <c r="QCN473" s="11"/>
      <c r="QCO473" s="11"/>
      <c r="QCP473" s="11"/>
      <c r="QCQ473" s="11"/>
      <c r="QCR473" s="11"/>
      <c r="QCS473" s="11"/>
      <c r="QCT473" s="11"/>
      <c r="QCU473" s="11"/>
      <c r="QCV473" s="11"/>
      <c r="QCW473" s="11"/>
      <c r="QCX473" s="11"/>
      <c r="QCY473" s="11"/>
      <c r="QCZ473" s="11"/>
      <c r="QDA473" s="11"/>
      <c r="QDB473" s="11"/>
      <c r="QDC473" s="11"/>
      <c r="QDD473" s="11"/>
      <c r="QDE473" s="11"/>
      <c r="QDF473" s="11"/>
      <c r="QDG473" s="11"/>
      <c r="QDH473" s="11"/>
      <c r="QDI473" s="11"/>
      <c r="QDJ473" s="11"/>
      <c r="QDK473" s="11"/>
      <c r="QDL473" s="11"/>
      <c r="QDM473" s="11"/>
      <c r="QDN473" s="11"/>
      <c r="QDO473" s="11"/>
      <c r="QDP473" s="11"/>
      <c r="QDQ473" s="11"/>
      <c r="QDR473" s="11"/>
      <c r="QDS473" s="11"/>
      <c r="QDT473" s="11"/>
      <c r="QDU473" s="11"/>
      <c r="QDV473" s="11"/>
      <c r="QDW473" s="11"/>
      <c r="QDX473" s="11"/>
      <c r="QDY473" s="11"/>
      <c r="QDZ473" s="11"/>
      <c r="QEA473" s="11"/>
      <c r="QEB473" s="11"/>
      <c r="QEC473" s="11"/>
      <c r="QED473" s="11"/>
      <c r="QEE473" s="11"/>
      <c r="QEF473" s="11"/>
      <c r="QEG473" s="11"/>
      <c r="QEH473" s="11"/>
      <c r="QEI473" s="11"/>
      <c r="QEJ473" s="11"/>
      <c r="QEK473" s="11"/>
      <c r="QEL473" s="11"/>
      <c r="QEM473" s="11"/>
      <c r="QEN473" s="11"/>
      <c r="QEO473" s="11"/>
      <c r="QEP473" s="11"/>
      <c r="QEQ473" s="11"/>
      <c r="QER473" s="11"/>
      <c r="QES473" s="11"/>
      <c r="QET473" s="11"/>
      <c r="QEU473" s="11"/>
      <c r="QEV473" s="11"/>
      <c r="QEW473" s="11"/>
      <c r="QEX473" s="11"/>
      <c r="QEY473" s="11"/>
      <c r="QEZ473" s="11"/>
      <c r="QFA473" s="11"/>
      <c r="QFB473" s="11"/>
      <c r="QFC473" s="11"/>
      <c r="QFD473" s="11"/>
      <c r="QFE473" s="11"/>
      <c r="QFF473" s="11"/>
      <c r="QFG473" s="11"/>
      <c r="QFH473" s="11"/>
      <c r="QFI473" s="11"/>
      <c r="QFJ473" s="11"/>
      <c r="QFK473" s="11"/>
      <c r="QFL473" s="11"/>
      <c r="QFM473" s="11"/>
      <c r="QFN473" s="11"/>
      <c r="QFO473" s="11"/>
      <c r="QFP473" s="11"/>
      <c r="QFQ473" s="11"/>
      <c r="QFR473" s="11"/>
      <c r="QFS473" s="11"/>
      <c r="QFT473" s="11"/>
      <c r="QFU473" s="11"/>
      <c r="QFV473" s="11"/>
      <c r="QFW473" s="11"/>
      <c r="QFX473" s="11"/>
      <c r="QFY473" s="11"/>
      <c r="QFZ473" s="11"/>
      <c r="QGA473" s="11"/>
      <c r="QGB473" s="11"/>
      <c r="QGC473" s="11"/>
      <c r="QGD473" s="11"/>
      <c r="QGE473" s="11"/>
      <c r="QGF473" s="11"/>
      <c r="QGG473" s="11"/>
      <c r="QGH473" s="11"/>
      <c r="QGI473" s="11"/>
      <c r="QGJ473" s="11"/>
      <c r="QGK473" s="11"/>
      <c r="QGL473" s="11"/>
      <c r="QGM473" s="11"/>
      <c r="QGN473" s="11"/>
      <c r="QGO473" s="11"/>
      <c r="QGP473" s="11"/>
      <c r="QGQ473" s="11"/>
      <c r="QGR473" s="11"/>
      <c r="QGS473" s="11"/>
      <c r="QGT473" s="11"/>
      <c r="QGU473" s="11"/>
      <c r="QGV473" s="11"/>
      <c r="QGW473" s="11"/>
      <c r="QGX473" s="11"/>
      <c r="QGY473" s="11"/>
      <c r="QGZ473" s="11"/>
      <c r="QHA473" s="11"/>
      <c r="QHB473" s="11"/>
      <c r="QHC473" s="11"/>
      <c r="QHD473" s="11"/>
      <c r="QHE473" s="11"/>
      <c r="QHF473" s="11"/>
      <c r="QHG473" s="11"/>
      <c r="QHH473" s="11"/>
      <c r="QHI473" s="11"/>
      <c r="QHJ473" s="11"/>
      <c r="QHK473" s="11"/>
      <c r="QHL473" s="11"/>
      <c r="QHM473" s="11"/>
      <c r="QHN473" s="11"/>
      <c r="QHO473" s="11"/>
      <c r="QHP473" s="11"/>
      <c r="QHQ473" s="11"/>
      <c r="QHR473" s="11"/>
      <c r="QHS473" s="11"/>
      <c r="QHT473" s="11"/>
      <c r="QHU473" s="11"/>
      <c r="QHV473" s="11"/>
      <c r="QHW473" s="11"/>
      <c r="QHX473" s="11"/>
      <c r="QHY473" s="11"/>
      <c r="QHZ473" s="11"/>
      <c r="QIA473" s="11"/>
      <c r="QIB473" s="11"/>
      <c r="QIC473" s="11"/>
      <c r="QID473" s="11"/>
      <c r="QIE473" s="11"/>
      <c r="QIF473" s="11"/>
      <c r="QIG473" s="11"/>
      <c r="QIH473" s="11"/>
      <c r="QII473" s="11"/>
      <c r="QIJ473" s="11"/>
      <c r="QIK473" s="11"/>
      <c r="QIL473" s="11"/>
      <c r="QIM473" s="11"/>
      <c r="QIN473" s="11"/>
      <c r="QIO473" s="11"/>
      <c r="QIP473" s="11"/>
      <c r="QIQ473" s="11"/>
      <c r="QIR473" s="11"/>
      <c r="QIS473" s="11"/>
      <c r="QIT473" s="11"/>
      <c r="QIU473" s="11"/>
      <c r="QIV473" s="11"/>
      <c r="QIW473" s="11"/>
      <c r="QIX473" s="11"/>
      <c r="QIY473" s="11"/>
      <c r="QIZ473" s="11"/>
      <c r="QJA473" s="11"/>
      <c r="QJB473" s="11"/>
      <c r="QJC473" s="11"/>
      <c r="QJD473" s="11"/>
      <c r="QJE473" s="11"/>
      <c r="QJF473" s="11"/>
      <c r="QJG473" s="11"/>
      <c r="QJH473" s="11"/>
      <c r="QJI473" s="11"/>
      <c r="QJJ473" s="11"/>
      <c r="QJK473" s="11"/>
      <c r="QJL473" s="11"/>
      <c r="QJM473" s="11"/>
      <c r="QJN473" s="11"/>
      <c r="QJO473" s="11"/>
      <c r="QJP473" s="11"/>
      <c r="QJQ473" s="11"/>
      <c r="QJR473" s="11"/>
      <c r="QJS473" s="11"/>
      <c r="QJT473" s="11"/>
      <c r="QJU473" s="11"/>
      <c r="QJV473" s="11"/>
      <c r="QJW473" s="11"/>
      <c r="QJX473" s="11"/>
      <c r="QJY473" s="11"/>
      <c r="QJZ473" s="11"/>
      <c r="QKA473" s="11"/>
      <c r="QKB473" s="11"/>
      <c r="QKC473" s="11"/>
      <c r="QKD473" s="11"/>
      <c r="QKE473" s="11"/>
      <c r="QKF473" s="11"/>
      <c r="QKG473" s="11"/>
      <c r="QKH473" s="11"/>
      <c r="QKI473" s="11"/>
      <c r="QKJ473" s="11"/>
      <c r="QKK473" s="11"/>
      <c r="QKL473" s="11"/>
      <c r="QKM473" s="11"/>
      <c r="QKN473" s="11"/>
      <c r="QKO473" s="11"/>
      <c r="QKP473" s="11"/>
      <c r="QKQ473" s="11"/>
      <c r="QKR473" s="11"/>
      <c r="QKS473" s="11"/>
      <c r="QKT473" s="11"/>
      <c r="QKU473" s="11"/>
      <c r="QKV473" s="11"/>
      <c r="QKW473" s="11"/>
      <c r="QKX473" s="11"/>
      <c r="QKY473" s="11"/>
      <c r="QKZ473" s="11"/>
      <c r="QLA473" s="11"/>
      <c r="QLB473" s="11"/>
      <c r="QLC473" s="11"/>
      <c r="QLD473" s="11"/>
      <c r="QLE473" s="11"/>
      <c r="QLF473" s="11"/>
      <c r="QLG473" s="11"/>
      <c r="QLH473" s="11"/>
      <c r="QLI473" s="11"/>
      <c r="QLJ473" s="11"/>
      <c r="QLK473" s="11"/>
      <c r="QLL473" s="11"/>
      <c r="QLM473" s="11"/>
      <c r="QLN473" s="11"/>
      <c r="QLO473" s="11"/>
      <c r="QLP473" s="11"/>
      <c r="QLQ473" s="11"/>
      <c r="QLR473" s="11"/>
      <c r="QLS473" s="11"/>
      <c r="QLT473" s="11"/>
      <c r="QLU473" s="11"/>
      <c r="QLV473" s="11"/>
      <c r="QLW473" s="11"/>
      <c r="QLX473" s="11"/>
      <c r="QLY473" s="11"/>
      <c r="QLZ473" s="11"/>
      <c r="QMA473" s="11"/>
      <c r="QMB473" s="11"/>
      <c r="QMC473" s="11"/>
      <c r="QMD473" s="11"/>
      <c r="QME473" s="11"/>
      <c r="QMF473" s="11"/>
      <c r="QMG473" s="11"/>
      <c r="QMH473" s="11"/>
      <c r="QMI473" s="11"/>
      <c r="QMJ473" s="11"/>
      <c r="QMK473" s="11"/>
      <c r="QML473" s="11"/>
      <c r="QMM473" s="11"/>
      <c r="QMN473" s="11"/>
      <c r="QMO473" s="11"/>
      <c r="QMP473" s="11"/>
      <c r="QMQ473" s="11"/>
      <c r="QMR473" s="11"/>
      <c r="QMS473" s="11"/>
      <c r="QMT473" s="11"/>
      <c r="QMU473" s="11"/>
      <c r="QMV473" s="11"/>
      <c r="QMW473" s="11"/>
      <c r="QMX473" s="11"/>
      <c r="QMY473" s="11"/>
      <c r="QMZ473" s="11"/>
      <c r="QNA473" s="11"/>
      <c r="QNB473" s="11"/>
      <c r="QNC473" s="11"/>
      <c r="QND473" s="11"/>
      <c r="QNE473" s="11"/>
      <c r="QNF473" s="11"/>
      <c r="QNG473" s="11"/>
      <c r="QNH473" s="11"/>
      <c r="QNI473" s="11"/>
      <c r="QNJ473" s="11"/>
      <c r="QNK473" s="11"/>
      <c r="QNL473" s="11"/>
      <c r="QNM473" s="11"/>
      <c r="QNN473" s="11"/>
      <c r="QNO473" s="11"/>
      <c r="QNP473" s="11"/>
      <c r="QNQ473" s="11"/>
      <c r="QNR473" s="11"/>
      <c r="QNS473" s="11"/>
      <c r="QNT473" s="11"/>
      <c r="QNU473" s="11"/>
      <c r="QNV473" s="11"/>
      <c r="QNW473" s="11"/>
      <c r="QNX473" s="11"/>
      <c r="QNY473" s="11"/>
      <c r="QNZ473" s="11"/>
      <c r="QOA473" s="11"/>
      <c r="QOB473" s="11"/>
      <c r="QOC473" s="11"/>
      <c r="QOD473" s="11"/>
      <c r="QOE473" s="11"/>
      <c r="QOF473" s="11"/>
      <c r="QOG473" s="11"/>
      <c r="QOH473" s="11"/>
      <c r="QOI473" s="11"/>
      <c r="QOJ473" s="11"/>
      <c r="QOK473" s="11"/>
      <c r="QOL473" s="11"/>
      <c r="QOM473" s="11"/>
      <c r="QON473" s="11"/>
      <c r="QOO473" s="11"/>
      <c r="QOP473" s="11"/>
      <c r="QOQ473" s="11"/>
      <c r="QOR473" s="11"/>
      <c r="QOS473" s="11"/>
      <c r="QOT473" s="11"/>
      <c r="QOU473" s="11"/>
      <c r="QOV473" s="11"/>
      <c r="QOW473" s="11"/>
      <c r="QOX473" s="11"/>
      <c r="QOY473" s="11"/>
      <c r="QOZ473" s="11"/>
      <c r="QPA473" s="11"/>
      <c r="QPB473" s="11"/>
      <c r="QPC473" s="11"/>
      <c r="QPD473" s="11"/>
      <c r="QPE473" s="11"/>
      <c r="QPF473" s="11"/>
      <c r="QPG473" s="11"/>
      <c r="QPH473" s="11"/>
      <c r="QPI473" s="11"/>
      <c r="QPJ473" s="11"/>
      <c r="QPK473" s="11"/>
      <c r="QPL473" s="11"/>
      <c r="QPM473" s="11"/>
      <c r="QPN473" s="11"/>
      <c r="QPO473" s="11"/>
      <c r="QPP473" s="11"/>
      <c r="QPQ473" s="11"/>
      <c r="QPR473" s="11"/>
      <c r="QPS473" s="11"/>
      <c r="QPT473" s="11"/>
      <c r="QPU473" s="11"/>
      <c r="QPV473" s="11"/>
      <c r="QPW473" s="11"/>
      <c r="QPX473" s="11"/>
      <c r="QPY473" s="11"/>
      <c r="QPZ473" s="11"/>
      <c r="QQA473" s="11"/>
      <c r="QQB473" s="11"/>
      <c r="QQC473" s="11"/>
      <c r="QQD473" s="11"/>
      <c r="QQE473" s="11"/>
      <c r="QQF473" s="11"/>
      <c r="QQG473" s="11"/>
      <c r="QQH473" s="11"/>
      <c r="QQI473" s="11"/>
      <c r="QQJ473" s="11"/>
      <c r="QQK473" s="11"/>
      <c r="QQL473" s="11"/>
      <c r="QQM473" s="11"/>
      <c r="QQN473" s="11"/>
      <c r="QQO473" s="11"/>
      <c r="QQP473" s="11"/>
      <c r="QQQ473" s="11"/>
      <c r="QQR473" s="11"/>
      <c r="QQS473" s="11"/>
      <c r="QQT473" s="11"/>
      <c r="QQU473" s="11"/>
      <c r="QQV473" s="11"/>
      <c r="QQW473" s="11"/>
      <c r="QQX473" s="11"/>
      <c r="QQY473" s="11"/>
      <c r="QQZ473" s="11"/>
      <c r="QRA473" s="11"/>
      <c r="QRB473" s="11"/>
      <c r="QRC473" s="11"/>
      <c r="QRD473" s="11"/>
      <c r="QRE473" s="11"/>
      <c r="QRF473" s="11"/>
      <c r="QRG473" s="11"/>
      <c r="QRH473" s="11"/>
      <c r="QRI473" s="11"/>
      <c r="QRJ473" s="11"/>
      <c r="QRK473" s="11"/>
      <c r="QRL473" s="11"/>
      <c r="QRM473" s="11"/>
      <c r="QRN473" s="11"/>
      <c r="QRO473" s="11"/>
      <c r="QRP473" s="11"/>
      <c r="QRQ473" s="11"/>
      <c r="QRR473" s="11"/>
      <c r="QRS473" s="11"/>
      <c r="QRT473" s="11"/>
      <c r="QRU473" s="11"/>
      <c r="QRV473" s="11"/>
      <c r="QRW473" s="11"/>
      <c r="QRX473" s="11"/>
      <c r="QRY473" s="11"/>
      <c r="QRZ473" s="11"/>
      <c r="QSA473" s="11"/>
      <c r="QSB473" s="11"/>
      <c r="QSC473" s="11"/>
      <c r="QSD473" s="11"/>
      <c r="QSE473" s="11"/>
      <c r="QSF473" s="11"/>
      <c r="QSG473" s="11"/>
      <c r="QSH473" s="11"/>
      <c r="QSI473" s="11"/>
      <c r="QSJ473" s="11"/>
      <c r="QSK473" s="11"/>
      <c r="QSL473" s="11"/>
      <c r="QSM473" s="11"/>
      <c r="QSN473" s="11"/>
      <c r="QSO473" s="11"/>
      <c r="QSP473" s="11"/>
      <c r="QSQ473" s="11"/>
      <c r="QSR473" s="11"/>
      <c r="QSS473" s="11"/>
      <c r="QST473" s="11"/>
      <c r="QSU473" s="11"/>
      <c r="QSV473" s="11"/>
      <c r="QSW473" s="11"/>
      <c r="QSX473" s="11"/>
      <c r="QSY473" s="11"/>
      <c r="QSZ473" s="11"/>
      <c r="QTA473" s="11"/>
      <c r="QTB473" s="11"/>
      <c r="QTC473" s="11"/>
      <c r="QTD473" s="11"/>
      <c r="QTE473" s="11"/>
      <c r="QTF473" s="11"/>
      <c r="QTG473" s="11"/>
      <c r="QTH473" s="11"/>
      <c r="QTI473" s="11"/>
      <c r="QTJ473" s="11"/>
      <c r="QTK473" s="11"/>
      <c r="QTL473" s="11"/>
      <c r="QTM473" s="11"/>
      <c r="QTN473" s="11"/>
      <c r="QTO473" s="11"/>
      <c r="QTP473" s="11"/>
      <c r="QTQ473" s="11"/>
      <c r="QTR473" s="11"/>
      <c r="QTS473" s="11"/>
      <c r="QTT473" s="11"/>
      <c r="QTU473" s="11"/>
      <c r="QTV473" s="11"/>
      <c r="QTW473" s="11"/>
      <c r="QTX473" s="11"/>
      <c r="QTY473" s="11"/>
      <c r="QTZ473" s="11"/>
      <c r="QUA473" s="11"/>
      <c r="QUB473" s="11"/>
      <c r="QUC473" s="11"/>
      <c r="QUD473" s="11"/>
      <c r="QUE473" s="11"/>
      <c r="QUF473" s="11"/>
      <c r="QUG473" s="11"/>
      <c r="QUH473" s="11"/>
      <c r="QUI473" s="11"/>
      <c r="QUJ473" s="11"/>
      <c r="QUK473" s="11"/>
      <c r="QUL473" s="11"/>
      <c r="QUM473" s="11"/>
      <c r="QUN473" s="11"/>
      <c r="QUO473" s="11"/>
      <c r="QUP473" s="11"/>
      <c r="QUQ473" s="11"/>
      <c r="QUR473" s="11"/>
      <c r="QUS473" s="11"/>
      <c r="QUT473" s="11"/>
      <c r="QUU473" s="11"/>
      <c r="QUV473" s="11"/>
      <c r="QUW473" s="11"/>
      <c r="QUX473" s="11"/>
      <c r="QUY473" s="11"/>
      <c r="QUZ473" s="11"/>
      <c r="QVA473" s="11"/>
      <c r="QVB473" s="11"/>
      <c r="QVC473" s="11"/>
      <c r="QVD473" s="11"/>
      <c r="QVE473" s="11"/>
      <c r="QVF473" s="11"/>
      <c r="QVG473" s="11"/>
      <c r="QVH473" s="11"/>
      <c r="QVI473" s="11"/>
      <c r="QVJ473" s="11"/>
      <c r="QVK473" s="11"/>
      <c r="QVL473" s="11"/>
      <c r="QVM473" s="11"/>
      <c r="QVN473" s="11"/>
      <c r="QVO473" s="11"/>
      <c r="QVP473" s="11"/>
      <c r="QVQ473" s="11"/>
      <c r="QVR473" s="11"/>
      <c r="QVS473" s="11"/>
      <c r="QVT473" s="11"/>
      <c r="QVU473" s="11"/>
      <c r="QVV473" s="11"/>
      <c r="QVW473" s="11"/>
      <c r="QVX473" s="11"/>
      <c r="QVY473" s="11"/>
      <c r="QVZ473" s="11"/>
      <c r="QWA473" s="11"/>
      <c r="QWB473" s="11"/>
      <c r="QWC473" s="11"/>
      <c r="QWD473" s="11"/>
      <c r="QWE473" s="11"/>
      <c r="QWF473" s="11"/>
      <c r="QWG473" s="11"/>
      <c r="QWH473" s="11"/>
      <c r="QWI473" s="11"/>
      <c r="QWJ473" s="11"/>
      <c r="QWK473" s="11"/>
      <c r="QWL473" s="11"/>
      <c r="QWM473" s="11"/>
      <c r="QWN473" s="11"/>
      <c r="QWO473" s="11"/>
      <c r="QWP473" s="11"/>
      <c r="QWQ473" s="11"/>
      <c r="QWR473" s="11"/>
      <c r="QWS473" s="11"/>
      <c r="QWT473" s="11"/>
      <c r="QWU473" s="11"/>
      <c r="QWV473" s="11"/>
      <c r="QWW473" s="11"/>
      <c r="QWX473" s="11"/>
      <c r="QWY473" s="11"/>
      <c r="QWZ473" s="11"/>
      <c r="QXA473" s="11"/>
      <c r="QXB473" s="11"/>
      <c r="QXC473" s="11"/>
      <c r="QXD473" s="11"/>
      <c r="QXE473" s="11"/>
      <c r="QXF473" s="11"/>
      <c r="QXG473" s="11"/>
      <c r="QXH473" s="11"/>
      <c r="QXI473" s="11"/>
      <c r="QXJ473" s="11"/>
      <c r="QXK473" s="11"/>
      <c r="QXL473" s="11"/>
      <c r="QXM473" s="11"/>
      <c r="QXN473" s="11"/>
      <c r="QXO473" s="11"/>
      <c r="QXP473" s="11"/>
      <c r="QXQ473" s="11"/>
      <c r="QXR473" s="11"/>
      <c r="QXS473" s="11"/>
      <c r="QXT473" s="11"/>
      <c r="QXU473" s="11"/>
      <c r="QXV473" s="11"/>
      <c r="QXW473" s="11"/>
      <c r="QXX473" s="11"/>
      <c r="QXY473" s="11"/>
      <c r="QXZ473" s="11"/>
      <c r="QYA473" s="11"/>
      <c r="QYB473" s="11"/>
      <c r="QYC473" s="11"/>
      <c r="QYD473" s="11"/>
      <c r="QYE473" s="11"/>
      <c r="QYF473" s="11"/>
      <c r="QYG473" s="11"/>
      <c r="QYH473" s="11"/>
      <c r="QYI473" s="11"/>
      <c r="QYJ473" s="11"/>
      <c r="QYK473" s="11"/>
      <c r="QYL473" s="11"/>
      <c r="QYM473" s="11"/>
      <c r="QYN473" s="11"/>
      <c r="QYO473" s="11"/>
      <c r="QYP473" s="11"/>
      <c r="QYQ473" s="11"/>
      <c r="QYR473" s="11"/>
      <c r="QYS473" s="11"/>
      <c r="QYT473" s="11"/>
      <c r="QYU473" s="11"/>
      <c r="QYV473" s="11"/>
      <c r="QYW473" s="11"/>
      <c r="QYX473" s="11"/>
      <c r="QYY473" s="11"/>
      <c r="QYZ473" s="11"/>
      <c r="QZA473" s="11"/>
      <c r="QZB473" s="11"/>
      <c r="QZC473" s="11"/>
      <c r="QZD473" s="11"/>
      <c r="QZE473" s="11"/>
      <c r="QZF473" s="11"/>
      <c r="QZG473" s="11"/>
      <c r="QZH473" s="11"/>
      <c r="QZI473" s="11"/>
      <c r="QZJ473" s="11"/>
      <c r="QZK473" s="11"/>
      <c r="QZL473" s="11"/>
      <c r="QZM473" s="11"/>
      <c r="QZN473" s="11"/>
      <c r="QZO473" s="11"/>
      <c r="QZP473" s="11"/>
      <c r="QZQ473" s="11"/>
      <c r="QZR473" s="11"/>
      <c r="QZS473" s="11"/>
      <c r="QZT473" s="11"/>
      <c r="QZU473" s="11"/>
      <c r="QZV473" s="11"/>
      <c r="QZW473" s="11"/>
      <c r="QZX473" s="11"/>
      <c r="QZY473" s="11"/>
      <c r="QZZ473" s="11"/>
      <c r="RAA473" s="11"/>
      <c r="RAB473" s="11"/>
      <c r="RAC473" s="11"/>
      <c r="RAD473" s="11"/>
      <c r="RAE473" s="11"/>
      <c r="RAF473" s="11"/>
      <c r="RAG473" s="11"/>
      <c r="RAH473" s="11"/>
      <c r="RAI473" s="11"/>
      <c r="RAJ473" s="11"/>
      <c r="RAK473" s="11"/>
      <c r="RAL473" s="11"/>
      <c r="RAM473" s="11"/>
      <c r="RAN473" s="11"/>
      <c r="RAO473" s="11"/>
      <c r="RAP473" s="11"/>
      <c r="RAQ473" s="11"/>
      <c r="RAR473" s="11"/>
      <c r="RAS473" s="11"/>
      <c r="RAT473" s="11"/>
      <c r="RAU473" s="11"/>
      <c r="RAV473" s="11"/>
      <c r="RAW473" s="11"/>
      <c r="RAX473" s="11"/>
      <c r="RAY473" s="11"/>
      <c r="RAZ473" s="11"/>
      <c r="RBA473" s="11"/>
      <c r="RBB473" s="11"/>
      <c r="RBC473" s="11"/>
      <c r="RBD473" s="11"/>
      <c r="RBE473" s="11"/>
      <c r="RBF473" s="11"/>
      <c r="RBG473" s="11"/>
      <c r="RBH473" s="11"/>
      <c r="RBI473" s="11"/>
      <c r="RBJ473" s="11"/>
      <c r="RBK473" s="11"/>
      <c r="RBL473" s="11"/>
      <c r="RBM473" s="11"/>
      <c r="RBN473" s="11"/>
      <c r="RBO473" s="11"/>
      <c r="RBP473" s="11"/>
      <c r="RBQ473" s="11"/>
      <c r="RBR473" s="11"/>
      <c r="RBS473" s="11"/>
      <c r="RBT473" s="11"/>
      <c r="RBU473" s="11"/>
      <c r="RBV473" s="11"/>
      <c r="RBW473" s="11"/>
      <c r="RBX473" s="11"/>
      <c r="RBY473" s="11"/>
      <c r="RBZ473" s="11"/>
      <c r="RCA473" s="11"/>
      <c r="RCB473" s="11"/>
      <c r="RCC473" s="11"/>
      <c r="RCD473" s="11"/>
      <c r="RCE473" s="11"/>
      <c r="RCF473" s="11"/>
      <c r="RCG473" s="11"/>
      <c r="RCH473" s="11"/>
      <c r="RCI473" s="11"/>
      <c r="RCJ473" s="11"/>
      <c r="RCK473" s="11"/>
      <c r="RCL473" s="11"/>
      <c r="RCM473" s="11"/>
      <c r="RCN473" s="11"/>
      <c r="RCO473" s="11"/>
      <c r="RCP473" s="11"/>
      <c r="RCQ473" s="11"/>
      <c r="RCR473" s="11"/>
      <c r="RCS473" s="11"/>
      <c r="RCT473" s="11"/>
      <c r="RCU473" s="11"/>
      <c r="RCV473" s="11"/>
      <c r="RCW473" s="11"/>
      <c r="RCX473" s="11"/>
      <c r="RCY473" s="11"/>
      <c r="RCZ473" s="11"/>
      <c r="RDA473" s="11"/>
      <c r="RDB473" s="11"/>
      <c r="RDC473" s="11"/>
      <c r="RDD473" s="11"/>
      <c r="RDE473" s="11"/>
      <c r="RDF473" s="11"/>
      <c r="RDG473" s="11"/>
      <c r="RDH473" s="11"/>
      <c r="RDI473" s="11"/>
      <c r="RDJ473" s="11"/>
      <c r="RDK473" s="11"/>
      <c r="RDL473" s="11"/>
      <c r="RDM473" s="11"/>
      <c r="RDN473" s="11"/>
      <c r="RDO473" s="11"/>
      <c r="RDP473" s="11"/>
      <c r="RDQ473" s="11"/>
      <c r="RDR473" s="11"/>
      <c r="RDS473" s="11"/>
      <c r="RDT473" s="11"/>
      <c r="RDU473" s="11"/>
      <c r="RDV473" s="11"/>
      <c r="RDW473" s="11"/>
      <c r="RDX473" s="11"/>
      <c r="RDY473" s="11"/>
      <c r="RDZ473" s="11"/>
      <c r="REA473" s="11"/>
      <c r="REB473" s="11"/>
      <c r="REC473" s="11"/>
      <c r="RED473" s="11"/>
      <c r="REE473" s="11"/>
      <c r="REF473" s="11"/>
      <c r="REG473" s="11"/>
      <c r="REH473" s="11"/>
      <c r="REI473" s="11"/>
      <c r="REJ473" s="11"/>
      <c r="REK473" s="11"/>
      <c r="REL473" s="11"/>
      <c r="REM473" s="11"/>
      <c r="REN473" s="11"/>
      <c r="REO473" s="11"/>
      <c r="REP473" s="11"/>
      <c r="REQ473" s="11"/>
      <c r="RER473" s="11"/>
      <c r="RES473" s="11"/>
      <c r="RET473" s="11"/>
      <c r="REU473" s="11"/>
      <c r="REV473" s="11"/>
      <c r="REW473" s="11"/>
      <c r="REX473" s="11"/>
      <c r="REY473" s="11"/>
      <c r="REZ473" s="11"/>
      <c r="RFA473" s="11"/>
      <c r="RFB473" s="11"/>
      <c r="RFC473" s="11"/>
      <c r="RFD473" s="11"/>
      <c r="RFE473" s="11"/>
      <c r="RFF473" s="11"/>
      <c r="RFG473" s="11"/>
      <c r="RFH473" s="11"/>
      <c r="RFI473" s="11"/>
      <c r="RFJ473" s="11"/>
      <c r="RFK473" s="11"/>
      <c r="RFL473" s="11"/>
      <c r="RFM473" s="11"/>
      <c r="RFN473" s="11"/>
      <c r="RFO473" s="11"/>
      <c r="RFP473" s="11"/>
      <c r="RFQ473" s="11"/>
      <c r="RFR473" s="11"/>
      <c r="RFS473" s="11"/>
      <c r="RFT473" s="11"/>
      <c r="RFU473" s="11"/>
      <c r="RFV473" s="11"/>
      <c r="RFW473" s="11"/>
      <c r="RFX473" s="11"/>
      <c r="RFY473" s="11"/>
      <c r="RFZ473" s="11"/>
      <c r="RGA473" s="11"/>
      <c r="RGB473" s="11"/>
      <c r="RGC473" s="11"/>
      <c r="RGD473" s="11"/>
      <c r="RGE473" s="11"/>
      <c r="RGF473" s="11"/>
      <c r="RGG473" s="11"/>
      <c r="RGH473" s="11"/>
      <c r="RGI473" s="11"/>
      <c r="RGJ473" s="11"/>
      <c r="RGK473" s="11"/>
      <c r="RGL473" s="11"/>
      <c r="RGM473" s="11"/>
      <c r="RGN473" s="11"/>
      <c r="RGO473" s="11"/>
      <c r="RGP473" s="11"/>
      <c r="RGQ473" s="11"/>
      <c r="RGR473" s="11"/>
      <c r="RGS473" s="11"/>
      <c r="RGT473" s="11"/>
      <c r="RGU473" s="11"/>
      <c r="RGV473" s="11"/>
      <c r="RGW473" s="11"/>
      <c r="RGX473" s="11"/>
      <c r="RGY473" s="11"/>
      <c r="RGZ473" s="11"/>
      <c r="RHA473" s="11"/>
      <c r="RHB473" s="11"/>
      <c r="RHC473" s="11"/>
      <c r="RHD473" s="11"/>
      <c r="RHE473" s="11"/>
      <c r="RHF473" s="11"/>
      <c r="RHG473" s="11"/>
      <c r="RHH473" s="11"/>
      <c r="RHI473" s="11"/>
      <c r="RHJ473" s="11"/>
      <c r="RHK473" s="11"/>
      <c r="RHL473" s="11"/>
      <c r="RHM473" s="11"/>
      <c r="RHN473" s="11"/>
      <c r="RHO473" s="11"/>
      <c r="RHP473" s="11"/>
      <c r="RHQ473" s="11"/>
      <c r="RHR473" s="11"/>
      <c r="RHS473" s="11"/>
      <c r="RHT473" s="11"/>
      <c r="RHU473" s="11"/>
      <c r="RHV473" s="11"/>
      <c r="RHW473" s="11"/>
      <c r="RHX473" s="11"/>
      <c r="RHY473" s="11"/>
      <c r="RHZ473" s="11"/>
      <c r="RIA473" s="11"/>
      <c r="RIB473" s="11"/>
      <c r="RIC473" s="11"/>
      <c r="RID473" s="11"/>
      <c r="RIE473" s="11"/>
      <c r="RIF473" s="11"/>
      <c r="RIG473" s="11"/>
      <c r="RIH473" s="11"/>
      <c r="RII473" s="11"/>
      <c r="RIJ473" s="11"/>
      <c r="RIK473" s="11"/>
      <c r="RIL473" s="11"/>
      <c r="RIM473" s="11"/>
      <c r="RIN473" s="11"/>
      <c r="RIO473" s="11"/>
      <c r="RIP473" s="11"/>
      <c r="RIQ473" s="11"/>
      <c r="RIR473" s="11"/>
      <c r="RIS473" s="11"/>
      <c r="RIT473" s="11"/>
      <c r="RIU473" s="11"/>
      <c r="RIV473" s="11"/>
      <c r="RIW473" s="11"/>
      <c r="RIX473" s="11"/>
      <c r="RIY473" s="11"/>
      <c r="RIZ473" s="11"/>
      <c r="RJA473" s="11"/>
      <c r="RJB473" s="11"/>
      <c r="RJC473" s="11"/>
      <c r="RJD473" s="11"/>
      <c r="RJE473" s="11"/>
      <c r="RJF473" s="11"/>
      <c r="RJG473" s="11"/>
      <c r="RJH473" s="11"/>
      <c r="RJI473" s="11"/>
      <c r="RJJ473" s="11"/>
      <c r="RJK473" s="11"/>
      <c r="RJL473" s="11"/>
      <c r="RJM473" s="11"/>
      <c r="RJN473" s="11"/>
      <c r="RJO473" s="11"/>
      <c r="RJP473" s="11"/>
      <c r="RJQ473" s="11"/>
      <c r="RJR473" s="11"/>
      <c r="RJS473" s="11"/>
      <c r="RJT473" s="11"/>
      <c r="RJU473" s="11"/>
      <c r="RJV473" s="11"/>
      <c r="RJW473" s="11"/>
      <c r="RJX473" s="11"/>
      <c r="RJY473" s="11"/>
      <c r="RJZ473" s="11"/>
      <c r="RKA473" s="11"/>
      <c r="RKB473" s="11"/>
      <c r="RKC473" s="11"/>
      <c r="RKD473" s="11"/>
      <c r="RKE473" s="11"/>
      <c r="RKF473" s="11"/>
      <c r="RKG473" s="11"/>
      <c r="RKH473" s="11"/>
      <c r="RKI473" s="11"/>
      <c r="RKJ473" s="11"/>
      <c r="RKK473" s="11"/>
      <c r="RKL473" s="11"/>
      <c r="RKM473" s="11"/>
      <c r="RKN473" s="11"/>
      <c r="RKO473" s="11"/>
      <c r="RKP473" s="11"/>
      <c r="RKQ473" s="11"/>
      <c r="RKR473" s="11"/>
      <c r="RKS473" s="11"/>
      <c r="RKT473" s="11"/>
      <c r="RKU473" s="11"/>
      <c r="RKV473" s="11"/>
      <c r="RKW473" s="11"/>
      <c r="RKX473" s="11"/>
      <c r="RKY473" s="11"/>
      <c r="RKZ473" s="11"/>
      <c r="RLA473" s="11"/>
      <c r="RLB473" s="11"/>
      <c r="RLC473" s="11"/>
      <c r="RLD473" s="11"/>
      <c r="RLE473" s="11"/>
      <c r="RLF473" s="11"/>
      <c r="RLG473" s="11"/>
      <c r="RLH473" s="11"/>
      <c r="RLI473" s="11"/>
      <c r="RLJ473" s="11"/>
      <c r="RLK473" s="11"/>
      <c r="RLL473" s="11"/>
      <c r="RLM473" s="11"/>
      <c r="RLN473" s="11"/>
      <c r="RLO473" s="11"/>
      <c r="RLP473" s="11"/>
      <c r="RLQ473" s="11"/>
      <c r="RLR473" s="11"/>
      <c r="RLS473" s="11"/>
      <c r="RLT473" s="11"/>
      <c r="RLU473" s="11"/>
      <c r="RLV473" s="11"/>
      <c r="RLW473" s="11"/>
      <c r="RLX473" s="11"/>
      <c r="RLY473" s="11"/>
      <c r="RLZ473" s="11"/>
      <c r="RMA473" s="11"/>
      <c r="RMB473" s="11"/>
      <c r="RMC473" s="11"/>
      <c r="RMD473" s="11"/>
      <c r="RME473" s="11"/>
      <c r="RMF473" s="11"/>
      <c r="RMG473" s="11"/>
      <c r="RMH473" s="11"/>
      <c r="RMI473" s="11"/>
      <c r="RMJ473" s="11"/>
      <c r="RMK473" s="11"/>
      <c r="RML473" s="11"/>
      <c r="RMM473" s="11"/>
      <c r="RMN473" s="11"/>
      <c r="RMO473" s="11"/>
      <c r="RMP473" s="11"/>
      <c r="RMQ473" s="11"/>
      <c r="RMR473" s="11"/>
      <c r="RMS473" s="11"/>
      <c r="RMT473" s="11"/>
      <c r="RMU473" s="11"/>
      <c r="RMV473" s="11"/>
      <c r="RMW473" s="11"/>
      <c r="RMX473" s="11"/>
      <c r="RMY473" s="11"/>
      <c r="RMZ473" s="11"/>
      <c r="RNA473" s="11"/>
      <c r="RNB473" s="11"/>
      <c r="RNC473" s="11"/>
      <c r="RND473" s="11"/>
      <c r="RNE473" s="11"/>
      <c r="RNF473" s="11"/>
      <c r="RNG473" s="11"/>
      <c r="RNH473" s="11"/>
      <c r="RNI473" s="11"/>
      <c r="RNJ473" s="11"/>
      <c r="RNK473" s="11"/>
      <c r="RNL473" s="11"/>
      <c r="RNM473" s="11"/>
      <c r="RNN473" s="11"/>
      <c r="RNO473" s="11"/>
      <c r="RNP473" s="11"/>
      <c r="RNQ473" s="11"/>
      <c r="RNR473" s="11"/>
      <c r="RNS473" s="11"/>
      <c r="RNT473" s="11"/>
      <c r="RNU473" s="11"/>
      <c r="RNV473" s="11"/>
      <c r="RNW473" s="11"/>
      <c r="RNX473" s="11"/>
      <c r="RNY473" s="11"/>
      <c r="RNZ473" s="11"/>
      <c r="ROA473" s="11"/>
      <c r="ROB473" s="11"/>
      <c r="ROC473" s="11"/>
      <c r="ROD473" s="11"/>
      <c r="ROE473" s="11"/>
      <c r="ROF473" s="11"/>
      <c r="ROG473" s="11"/>
      <c r="ROH473" s="11"/>
      <c r="ROI473" s="11"/>
      <c r="ROJ473" s="11"/>
      <c r="ROK473" s="11"/>
      <c r="ROL473" s="11"/>
      <c r="ROM473" s="11"/>
      <c r="RON473" s="11"/>
      <c r="ROO473" s="11"/>
      <c r="ROP473" s="11"/>
      <c r="ROQ473" s="11"/>
      <c r="ROR473" s="11"/>
      <c r="ROS473" s="11"/>
      <c r="ROT473" s="11"/>
      <c r="ROU473" s="11"/>
      <c r="ROV473" s="11"/>
      <c r="ROW473" s="11"/>
      <c r="ROX473" s="11"/>
      <c r="ROY473" s="11"/>
      <c r="ROZ473" s="11"/>
      <c r="RPA473" s="11"/>
      <c r="RPB473" s="11"/>
      <c r="RPC473" s="11"/>
      <c r="RPD473" s="11"/>
      <c r="RPE473" s="11"/>
      <c r="RPF473" s="11"/>
      <c r="RPG473" s="11"/>
      <c r="RPH473" s="11"/>
      <c r="RPI473" s="11"/>
      <c r="RPJ473" s="11"/>
      <c r="RPK473" s="11"/>
      <c r="RPL473" s="11"/>
      <c r="RPM473" s="11"/>
      <c r="RPN473" s="11"/>
      <c r="RPO473" s="11"/>
      <c r="RPP473" s="11"/>
      <c r="RPQ473" s="11"/>
      <c r="RPR473" s="11"/>
      <c r="RPS473" s="11"/>
      <c r="RPT473" s="11"/>
      <c r="RPU473" s="11"/>
      <c r="RPV473" s="11"/>
      <c r="RPW473" s="11"/>
      <c r="RPX473" s="11"/>
      <c r="RPY473" s="11"/>
      <c r="RPZ473" s="11"/>
      <c r="RQA473" s="11"/>
      <c r="RQB473" s="11"/>
      <c r="RQC473" s="11"/>
      <c r="RQD473" s="11"/>
      <c r="RQE473" s="11"/>
      <c r="RQF473" s="11"/>
      <c r="RQG473" s="11"/>
      <c r="RQH473" s="11"/>
      <c r="RQI473" s="11"/>
      <c r="RQJ473" s="11"/>
      <c r="RQK473" s="11"/>
      <c r="RQL473" s="11"/>
      <c r="RQM473" s="11"/>
      <c r="RQN473" s="11"/>
      <c r="RQO473" s="11"/>
      <c r="RQP473" s="11"/>
      <c r="RQQ473" s="11"/>
      <c r="RQR473" s="11"/>
      <c r="RQS473" s="11"/>
      <c r="RQT473" s="11"/>
      <c r="RQU473" s="11"/>
      <c r="RQV473" s="11"/>
      <c r="RQW473" s="11"/>
      <c r="RQX473" s="11"/>
      <c r="RQY473" s="11"/>
      <c r="RQZ473" s="11"/>
      <c r="RRA473" s="11"/>
      <c r="RRB473" s="11"/>
      <c r="RRC473" s="11"/>
      <c r="RRD473" s="11"/>
      <c r="RRE473" s="11"/>
      <c r="RRF473" s="11"/>
      <c r="RRG473" s="11"/>
      <c r="RRH473" s="11"/>
      <c r="RRI473" s="11"/>
      <c r="RRJ473" s="11"/>
      <c r="RRK473" s="11"/>
      <c r="RRL473" s="11"/>
      <c r="RRM473" s="11"/>
      <c r="RRN473" s="11"/>
      <c r="RRO473" s="11"/>
      <c r="RRP473" s="11"/>
      <c r="RRQ473" s="11"/>
      <c r="RRR473" s="11"/>
      <c r="RRS473" s="11"/>
      <c r="RRT473" s="11"/>
      <c r="RRU473" s="11"/>
      <c r="RRV473" s="11"/>
      <c r="RRW473" s="11"/>
      <c r="RRX473" s="11"/>
      <c r="RRY473" s="11"/>
      <c r="RRZ473" s="11"/>
      <c r="RSA473" s="11"/>
      <c r="RSB473" s="11"/>
      <c r="RSC473" s="11"/>
      <c r="RSD473" s="11"/>
      <c r="RSE473" s="11"/>
      <c r="RSF473" s="11"/>
      <c r="RSG473" s="11"/>
      <c r="RSH473" s="11"/>
      <c r="RSI473" s="11"/>
      <c r="RSJ473" s="11"/>
      <c r="RSK473" s="11"/>
      <c r="RSL473" s="11"/>
      <c r="RSM473" s="11"/>
      <c r="RSN473" s="11"/>
      <c r="RSO473" s="11"/>
      <c r="RSP473" s="11"/>
      <c r="RSQ473" s="11"/>
      <c r="RSR473" s="11"/>
      <c r="RSS473" s="11"/>
      <c r="RST473" s="11"/>
      <c r="RSU473" s="11"/>
      <c r="RSV473" s="11"/>
      <c r="RSW473" s="11"/>
      <c r="RSX473" s="11"/>
      <c r="RSY473" s="11"/>
      <c r="RSZ473" s="11"/>
      <c r="RTA473" s="11"/>
      <c r="RTB473" s="11"/>
      <c r="RTC473" s="11"/>
      <c r="RTD473" s="11"/>
      <c r="RTE473" s="11"/>
      <c r="RTF473" s="11"/>
      <c r="RTG473" s="11"/>
      <c r="RTH473" s="11"/>
      <c r="RTI473" s="11"/>
      <c r="RTJ473" s="11"/>
      <c r="RTK473" s="11"/>
      <c r="RTL473" s="11"/>
      <c r="RTM473" s="11"/>
      <c r="RTN473" s="11"/>
      <c r="RTO473" s="11"/>
      <c r="RTP473" s="11"/>
      <c r="RTQ473" s="11"/>
      <c r="RTR473" s="11"/>
      <c r="RTS473" s="11"/>
      <c r="RTT473" s="11"/>
      <c r="RTU473" s="11"/>
      <c r="RTV473" s="11"/>
      <c r="RTW473" s="11"/>
      <c r="RTX473" s="11"/>
      <c r="RTY473" s="11"/>
      <c r="RTZ473" s="11"/>
      <c r="RUA473" s="11"/>
      <c r="RUB473" s="11"/>
      <c r="RUC473" s="11"/>
      <c r="RUD473" s="11"/>
      <c r="RUE473" s="11"/>
      <c r="RUF473" s="11"/>
      <c r="RUG473" s="11"/>
      <c r="RUH473" s="11"/>
      <c r="RUI473" s="11"/>
      <c r="RUJ473" s="11"/>
      <c r="RUK473" s="11"/>
      <c r="RUL473" s="11"/>
      <c r="RUM473" s="11"/>
      <c r="RUN473" s="11"/>
      <c r="RUO473" s="11"/>
      <c r="RUP473" s="11"/>
      <c r="RUQ473" s="11"/>
      <c r="RUR473" s="11"/>
      <c r="RUS473" s="11"/>
      <c r="RUT473" s="11"/>
      <c r="RUU473" s="11"/>
      <c r="RUV473" s="11"/>
      <c r="RUW473" s="11"/>
      <c r="RUX473" s="11"/>
      <c r="RUY473" s="11"/>
      <c r="RUZ473" s="11"/>
      <c r="RVA473" s="11"/>
      <c r="RVB473" s="11"/>
      <c r="RVC473" s="11"/>
      <c r="RVD473" s="11"/>
      <c r="RVE473" s="11"/>
      <c r="RVF473" s="11"/>
      <c r="RVG473" s="11"/>
      <c r="RVH473" s="11"/>
      <c r="RVI473" s="11"/>
      <c r="RVJ473" s="11"/>
      <c r="RVK473" s="11"/>
      <c r="RVL473" s="11"/>
      <c r="RVM473" s="11"/>
      <c r="RVN473" s="11"/>
      <c r="RVO473" s="11"/>
      <c r="RVP473" s="11"/>
      <c r="RVQ473" s="11"/>
      <c r="RVR473" s="11"/>
      <c r="RVS473" s="11"/>
      <c r="RVT473" s="11"/>
      <c r="RVU473" s="11"/>
      <c r="RVV473" s="11"/>
      <c r="RVW473" s="11"/>
      <c r="RVX473" s="11"/>
      <c r="RVY473" s="11"/>
      <c r="RVZ473" s="11"/>
      <c r="RWA473" s="11"/>
      <c r="RWB473" s="11"/>
      <c r="RWC473" s="11"/>
      <c r="RWD473" s="11"/>
      <c r="RWE473" s="11"/>
      <c r="RWF473" s="11"/>
      <c r="RWG473" s="11"/>
      <c r="RWH473" s="11"/>
      <c r="RWI473" s="11"/>
      <c r="RWJ473" s="11"/>
      <c r="RWK473" s="11"/>
      <c r="RWL473" s="11"/>
      <c r="RWM473" s="11"/>
      <c r="RWN473" s="11"/>
      <c r="RWO473" s="11"/>
      <c r="RWP473" s="11"/>
      <c r="RWQ473" s="11"/>
      <c r="RWR473" s="11"/>
      <c r="RWS473" s="11"/>
      <c r="RWT473" s="11"/>
      <c r="RWU473" s="11"/>
      <c r="RWV473" s="11"/>
      <c r="RWW473" s="11"/>
      <c r="RWX473" s="11"/>
      <c r="RWY473" s="11"/>
      <c r="RWZ473" s="11"/>
      <c r="RXA473" s="11"/>
      <c r="RXB473" s="11"/>
      <c r="RXC473" s="11"/>
      <c r="RXD473" s="11"/>
      <c r="RXE473" s="11"/>
      <c r="RXF473" s="11"/>
      <c r="RXG473" s="11"/>
      <c r="RXH473" s="11"/>
      <c r="RXI473" s="11"/>
      <c r="RXJ473" s="11"/>
      <c r="RXK473" s="11"/>
      <c r="RXL473" s="11"/>
      <c r="RXM473" s="11"/>
      <c r="RXN473" s="11"/>
      <c r="RXO473" s="11"/>
      <c r="RXP473" s="11"/>
      <c r="RXQ473" s="11"/>
      <c r="RXR473" s="11"/>
      <c r="RXS473" s="11"/>
      <c r="RXT473" s="11"/>
      <c r="RXU473" s="11"/>
      <c r="RXV473" s="11"/>
      <c r="RXW473" s="11"/>
      <c r="RXX473" s="11"/>
      <c r="RXY473" s="11"/>
      <c r="RXZ473" s="11"/>
      <c r="RYA473" s="11"/>
      <c r="RYB473" s="11"/>
      <c r="RYC473" s="11"/>
      <c r="RYD473" s="11"/>
      <c r="RYE473" s="11"/>
      <c r="RYF473" s="11"/>
      <c r="RYG473" s="11"/>
      <c r="RYH473" s="11"/>
      <c r="RYI473" s="11"/>
      <c r="RYJ473" s="11"/>
      <c r="RYK473" s="11"/>
      <c r="RYL473" s="11"/>
      <c r="RYM473" s="11"/>
      <c r="RYN473" s="11"/>
      <c r="RYO473" s="11"/>
      <c r="RYP473" s="11"/>
      <c r="RYQ473" s="11"/>
      <c r="RYR473" s="11"/>
      <c r="RYS473" s="11"/>
      <c r="RYT473" s="11"/>
      <c r="RYU473" s="11"/>
      <c r="RYV473" s="11"/>
      <c r="RYW473" s="11"/>
      <c r="RYX473" s="11"/>
      <c r="RYY473" s="11"/>
      <c r="RYZ473" s="11"/>
      <c r="RZA473" s="11"/>
      <c r="RZB473" s="11"/>
      <c r="RZC473" s="11"/>
      <c r="RZD473" s="11"/>
      <c r="RZE473" s="11"/>
      <c r="RZF473" s="11"/>
      <c r="RZG473" s="11"/>
      <c r="RZH473" s="11"/>
      <c r="RZI473" s="11"/>
      <c r="RZJ473" s="11"/>
      <c r="RZK473" s="11"/>
      <c r="RZL473" s="11"/>
      <c r="RZM473" s="11"/>
      <c r="RZN473" s="11"/>
      <c r="RZO473" s="11"/>
      <c r="RZP473" s="11"/>
      <c r="RZQ473" s="11"/>
      <c r="RZR473" s="11"/>
      <c r="RZS473" s="11"/>
      <c r="RZT473" s="11"/>
      <c r="RZU473" s="11"/>
      <c r="RZV473" s="11"/>
      <c r="RZW473" s="11"/>
      <c r="RZX473" s="11"/>
      <c r="RZY473" s="11"/>
      <c r="RZZ473" s="11"/>
      <c r="SAA473" s="11"/>
      <c r="SAB473" s="11"/>
      <c r="SAC473" s="11"/>
      <c r="SAD473" s="11"/>
      <c r="SAE473" s="11"/>
      <c r="SAF473" s="11"/>
      <c r="SAG473" s="11"/>
      <c r="SAH473" s="11"/>
      <c r="SAI473" s="11"/>
      <c r="SAJ473" s="11"/>
      <c r="SAK473" s="11"/>
      <c r="SAL473" s="11"/>
      <c r="SAM473" s="11"/>
      <c r="SAN473" s="11"/>
      <c r="SAO473" s="11"/>
      <c r="SAP473" s="11"/>
      <c r="SAQ473" s="11"/>
      <c r="SAR473" s="11"/>
      <c r="SAS473" s="11"/>
      <c r="SAT473" s="11"/>
      <c r="SAU473" s="11"/>
      <c r="SAV473" s="11"/>
      <c r="SAW473" s="11"/>
      <c r="SAX473" s="11"/>
      <c r="SAY473" s="11"/>
      <c r="SAZ473" s="11"/>
      <c r="SBA473" s="11"/>
      <c r="SBB473" s="11"/>
      <c r="SBC473" s="11"/>
      <c r="SBD473" s="11"/>
      <c r="SBE473" s="11"/>
      <c r="SBF473" s="11"/>
      <c r="SBG473" s="11"/>
      <c r="SBH473" s="11"/>
      <c r="SBI473" s="11"/>
      <c r="SBJ473" s="11"/>
      <c r="SBK473" s="11"/>
      <c r="SBL473" s="11"/>
      <c r="SBM473" s="11"/>
      <c r="SBN473" s="11"/>
      <c r="SBO473" s="11"/>
      <c r="SBP473" s="11"/>
      <c r="SBQ473" s="11"/>
      <c r="SBR473" s="11"/>
      <c r="SBS473" s="11"/>
      <c r="SBT473" s="11"/>
      <c r="SBU473" s="11"/>
      <c r="SBV473" s="11"/>
      <c r="SBW473" s="11"/>
      <c r="SBX473" s="11"/>
      <c r="SBY473" s="11"/>
      <c r="SBZ473" s="11"/>
      <c r="SCA473" s="11"/>
      <c r="SCB473" s="11"/>
      <c r="SCC473" s="11"/>
      <c r="SCD473" s="11"/>
      <c r="SCE473" s="11"/>
      <c r="SCF473" s="11"/>
      <c r="SCG473" s="11"/>
      <c r="SCH473" s="11"/>
      <c r="SCI473" s="11"/>
      <c r="SCJ473" s="11"/>
      <c r="SCK473" s="11"/>
      <c r="SCL473" s="11"/>
      <c r="SCM473" s="11"/>
      <c r="SCN473" s="11"/>
      <c r="SCO473" s="11"/>
      <c r="SCP473" s="11"/>
      <c r="SCQ473" s="11"/>
      <c r="SCR473" s="11"/>
      <c r="SCS473" s="11"/>
      <c r="SCT473" s="11"/>
      <c r="SCU473" s="11"/>
      <c r="SCV473" s="11"/>
      <c r="SCW473" s="11"/>
      <c r="SCX473" s="11"/>
      <c r="SCY473" s="11"/>
      <c r="SCZ473" s="11"/>
      <c r="SDA473" s="11"/>
      <c r="SDB473" s="11"/>
      <c r="SDC473" s="11"/>
      <c r="SDD473" s="11"/>
      <c r="SDE473" s="11"/>
      <c r="SDF473" s="11"/>
      <c r="SDG473" s="11"/>
      <c r="SDH473" s="11"/>
      <c r="SDI473" s="11"/>
      <c r="SDJ473" s="11"/>
      <c r="SDK473" s="11"/>
      <c r="SDL473" s="11"/>
      <c r="SDM473" s="11"/>
      <c r="SDN473" s="11"/>
      <c r="SDO473" s="11"/>
      <c r="SDP473" s="11"/>
      <c r="SDQ473" s="11"/>
      <c r="SDR473" s="11"/>
      <c r="SDS473" s="11"/>
      <c r="SDT473" s="11"/>
      <c r="SDU473" s="11"/>
      <c r="SDV473" s="11"/>
      <c r="SDW473" s="11"/>
      <c r="SDX473" s="11"/>
      <c r="SDY473" s="11"/>
      <c r="SDZ473" s="11"/>
      <c r="SEA473" s="11"/>
      <c r="SEB473" s="11"/>
      <c r="SEC473" s="11"/>
      <c r="SED473" s="11"/>
      <c r="SEE473" s="11"/>
      <c r="SEF473" s="11"/>
      <c r="SEG473" s="11"/>
      <c r="SEH473" s="11"/>
      <c r="SEI473" s="11"/>
      <c r="SEJ473" s="11"/>
      <c r="SEK473" s="11"/>
      <c r="SEL473" s="11"/>
      <c r="SEM473" s="11"/>
      <c r="SEN473" s="11"/>
      <c r="SEO473" s="11"/>
      <c r="SEP473" s="11"/>
      <c r="SEQ473" s="11"/>
      <c r="SER473" s="11"/>
      <c r="SES473" s="11"/>
      <c r="SET473" s="11"/>
      <c r="SEU473" s="11"/>
      <c r="SEV473" s="11"/>
      <c r="SEW473" s="11"/>
      <c r="SEX473" s="11"/>
      <c r="SEY473" s="11"/>
      <c r="SEZ473" s="11"/>
      <c r="SFA473" s="11"/>
      <c r="SFB473" s="11"/>
      <c r="SFC473" s="11"/>
      <c r="SFD473" s="11"/>
      <c r="SFE473" s="11"/>
      <c r="SFF473" s="11"/>
      <c r="SFG473" s="11"/>
      <c r="SFH473" s="11"/>
      <c r="SFI473" s="11"/>
      <c r="SFJ473" s="11"/>
      <c r="SFK473" s="11"/>
      <c r="SFL473" s="11"/>
      <c r="SFM473" s="11"/>
      <c r="SFN473" s="11"/>
      <c r="SFO473" s="11"/>
      <c r="SFP473" s="11"/>
      <c r="SFQ473" s="11"/>
      <c r="SFR473" s="11"/>
      <c r="SFS473" s="11"/>
      <c r="SFT473" s="11"/>
      <c r="SFU473" s="11"/>
      <c r="SFV473" s="11"/>
      <c r="SFW473" s="11"/>
      <c r="SFX473" s="11"/>
      <c r="SFY473" s="11"/>
      <c r="SFZ473" s="11"/>
      <c r="SGA473" s="11"/>
      <c r="SGB473" s="11"/>
      <c r="SGC473" s="11"/>
      <c r="SGD473" s="11"/>
      <c r="SGE473" s="11"/>
      <c r="SGF473" s="11"/>
      <c r="SGG473" s="11"/>
      <c r="SGH473" s="11"/>
      <c r="SGI473" s="11"/>
      <c r="SGJ473" s="11"/>
      <c r="SGK473" s="11"/>
      <c r="SGL473" s="11"/>
      <c r="SGM473" s="11"/>
      <c r="SGN473" s="11"/>
      <c r="SGO473" s="11"/>
      <c r="SGP473" s="11"/>
      <c r="SGQ473" s="11"/>
      <c r="SGR473" s="11"/>
      <c r="SGS473" s="11"/>
      <c r="SGT473" s="11"/>
      <c r="SGU473" s="11"/>
      <c r="SGV473" s="11"/>
      <c r="SGW473" s="11"/>
      <c r="SGX473" s="11"/>
      <c r="SGY473" s="11"/>
      <c r="SGZ473" s="11"/>
      <c r="SHA473" s="11"/>
      <c r="SHB473" s="11"/>
      <c r="SHC473" s="11"/>
      <c r="SHD473" s="11"/>
      <c r="SHE473" s="11"/>
      <c r="SHF473" s="11"/>
      <c r="SHG473" s="11"/>
      <c r="SHH473" s="11"/>
      <c r="SHI473" s="11"/>
      <c r="SHJ473" s="11"/>
      <c r="SHK473" s="11"/>
      <c r="SHL473" s="11"/>
      <c r="SHM473" s="11"/>
      <c r="SHN473" s="11"/>
      <c r="SHO473" s="11"/>
      <c r="SHP473" s="11"/>
      <c r="SHQ473" s="11"/>
      <c r="SHR473" s="11"/>
      <c r="SHS473" s="11"/>
      <c r="SHT473" s="11"/>
      <c r="SHU473" s="11"/>
      <c r="SHV473" s="11"/>
      <c r="SHW473" s="11"/>
      <c r="SHX473" s="11"/>
      <c r="SHY473" s="11"/>
      <c r="SHZ473" s="11"/>
      <c r="SIA473" s="11"/>
      <c r="SIB473" s="11"/>
      <c r="SIC473" s="11"/>
      <c r="SID473" s="11"/>
      <c r="SIE473" s="11"/>
      <c r="SIF473" s="11"/>
      <c r="SIG473" s="11"/>
      <c r="SIH473" s="11"/>
      <c r="SII473" s="11"/>
      <c r="SIJ473" s="11"/>
      <c r="SIK473" s="11"/>
      <c r="SIL473" s="11"/>
      <c r="SIM473" s="11"/>
      <c r="SIN473" s="11"/>
      <c r="SIO473" s="11"/>
      <c r="SIP473" s="11"/>
      <c r="SIQ473" s="11"/>
      <c r="SIR473" s="11"/>
      <c r="SIS473" s="11"/>
      <c r="SIT473" s="11"/>
      <c r="SIU473" s="11"/>
      <c r="SIV473" s="11"/>
      <c r="SIW473" s="11"/>
      <c r="SIX473" s="11"/>
      <c r="SIY473" s="11"/>
      <c r="SIZ473" s="11"/>
      <c r="SJA473" s="11"/>
      <c r="SJB473" s="11"/>
      <c r="SJC473" s="11"/>
      <c r="SJD473" s="11"/>
      <c r="SJE473" s="11"/>
      <c r="SJF473" s="11"/>
      <c r="SJG473" s="11"/>
      <c r="SJH473" s="11"/>
      <c r="SJI473" s="11"/>
      <c r="SJJ473" s="11"/>
      <c r="SJK473" s="11"/>
      <c r="SJL473" s="11"/>
      <c r="SJM473" s="11"/>
      <c r="SJN473" s="11"/>
      <c r="SJO473" s="11"/>
      <c r="SJP473" s="11"/>
      <c r="SJQ473" s="11"/>
      <c r="SJR473" s="11"/>
      <c r="SJS473" s="11"/>
      <c r="SJT473" s="11"/>
      <c r="SJU473" s="11"/>
      <c r="SJV473" s="11"/>
      <c r="SJW473" s="11"/>
      <c r="SJX473" s="11"/>
      <c r="SJY473" s="11"/>
      <c r="SJZ473" s="11"/>
      <c r="SKA473" s="11"/>
      <c r="SKB473" s="11"/>
      <c r="SKC473" s="11"/>
      <c r="SKD473" s="11"/>
      <c r="SKE473" s="11"/>
      <c r="SKF473" s="11"/>
      <c r="SKG473" s="11"/>
      <c r="SKH473" s="11"/>
      <c r="SKI473" s="11"/>
      <c r="SKJ473" s="11"/>
      <c r="SKK473" s="11"/>
      <c r="SKL473" s="11"/>
      <c r="SKM473" s="11"/>
      <c r="SKN473" s="11"/>
      <c r="SKO473" s="11"/>
      <c r="SKP473" s="11"/>
      <c r="SKQ473" s="11"/>
      <c r="SKR473" s="11"/>
      <c r="SKS473" s="11"/>
      <c r="SKT473" s="11"/>
      <c r="SKU473" s="11"/>
      <c r="SKV473" s="11"/>
      <c r="SKW473" s="11"/>
      <c r="SKX473" s="11"/>
      <c r="SKY473" s="11"/>
      <c r="SKZ473" s="11"/>
      <c r="SLA473" s="11"/>
      <c r="SLB473" s="11"/>
      <c r="SLC473" s="11"/>
      <c r="SLD473" s="11"/>
      <c r="SLE473" s="11"/>
      <c r="SLF473" s="11"/>
      <c r="SLG473" s="11"/>
      <c r="SLH473" s="11"/>
      <c r="SLI473" s="11"/>
      <c r="SLJ473" s="11"/>
      <c r="SLK473" s="11"/>
      <c r="SLL473" s="11"/>
      <c r="SLM473" s="11"/>
      <c r="SLN473" s="11"/>
      <c r="SLO473" s="11"/>
      <c r="SLP473" s="11"/>
      <c r="SLQ473" s="11"/>
      <c r="SLR473" s="11"/>
      <c r="SLS473" s="11"/>
      <c r="SLT473" s="11"/>
      <c r="SLU473" s="11"/>
      <c r="SLV473" s="11"/>
      <c r="SLW473" s="11"/>
      <c r="SLX473" s="11"/>
      <c r="SLY473" s="11"/>
      <c r="SLZ473" s="11"/>
      <c r="SMA473" s="11"/>
      <c r="SMB473" s="11"/>
      <c r="SMC473" s="11"/>
      <c r="SMD473" s="11"/>
      <c r="SME473" s="11"/>
      <c r="SMF473" s="11"/>
      <c r="SMG473" s="11"/>
      <c r="SMH473" s="11"/>
      <c r="SMI473" s="11"/>
      <c r="SMJ473" s="11"/>
      <c r="SMK473" s="11"/>
      <c r="SML473" s="11"/>
      <c r="SMM473" s="11"/>
      <c r="SMN473" s="11"/>
      <c r="SMO473" s="11"/>
      <c r="SMP473" s="11"/>
      <c r="SMQ473" s="11"/>
      <c r="SMR473" s="11"/>
      <c r="SMS473" s="11"/>
      <c r="SMT473" s="11"/>
      <c r="SMU473" s="11"/>
      <c r="SMV473" s="11"/>
      <c r="SMW473" s="11"/>
      <c r="SMX473" s="11"/>
      <c r="SMY473" s="11"/>
      <c r="SMZ473" s="11"/>
      <c r="SNA473" s="11"/>
      <c r="SNB473" s="11"/>
      <c r="SNC473" s="11"/>
      <c r="SND473" s="11"/>
      <c r="SNE473" s="11"/>
      <c r="SNF473" s="11"/>
      <c r="SNG473" s="11"/>
      <c r="SNH473" s="11"/>
      <c r="SNI473" s="11"/>
      <c r="SNJ473" s="11"/>
      <c r="SNK473" s="11"/>
      <c r="SNL473" s="11"/>
      <c r="SNM473" s="11"/>
      <c r="SNN473" s="11"/>
      <c r="SNO473" s="11"/>
      <c r="SNP473" s="11"/>
      <c r="SNQ473" s="11"/>
      <c r="SNR473" s="11"/>
      <c r="SNS473" s="11"/>
      <c r="SNT473" s="11"/>
      <c r="SNU473" s="11"/>
      <c r="SNV473" s="11"/>
      <c r="SNW473" s="11"/>
      <c r="SNX473" s="11"/>
      <c r="SNY473" s="11"/>
      <c r="SNZ473" s="11"/>
      <c r="SOA473" s="11"/>
      <c r="SOB473" s="11"/>
      <c r="SOC473" s="11"/>
      <c r="SOD473" s="11"/>
      <c r="SOE473" s="11"/>
      <c r="SOF473" s="11"/>
      <c r="SOG473" s="11"/>
      <c r="SOH473" s="11"/>
      <c r="SOI473" s="11"/>
      <c r="SOJ473" s="11"/>
      <c r="SOK473" s="11"/>
      <c r="SOL473" s="11"/>
      <c r="SOM473" s="11"/>
      <c r="SON473" s="11"/>
      <c r="SOO473" s="11"/>
      <c r="SOP473" s="11"/>
      <c r="SOQ473" s="11"/>
      <c r="SOR473" s="11"/>
      <c r="SOS473" s="11"/>
      <c r="SOT473" s="11"/>
      <c r="SOU473" s="11"/>
      <c r="SOV473" s="11"/>
      <c r="SOW473" s="11"/>
      <c r="SOX473" s="11"/>
      <c r="SOY473" s="11"/>
      <c r="SOZ473" s="11"/>
      <c r="SPA473" s="11"/>
      <c r="SPB473" s="11"/>
      <c r="SPC473" s="11"/>
      <c r="SPD473" s="11"/>
      <c r="SPE473" s="11"/>
      <c r="SPF473" s="11"/>
      <c r="SPG473" s="11"/>
      <c r="SPH473" s="11"/>
      <c r="SPI473" s="11"/>
      <c r="SPJ473" s="11"/>
      <c r="SPK473" s="11"/>
      <c r="SPL473" s="11"/>
      <c r="SPM473" s="11"/>
      <c r="SPN473" s="11"/>
      <c r="SPO473" s="11"/>
      <c r="SPP473" s="11"/>
      <c r="SPQ473" s="11"/>
      <c r="SPR473" s="11"/>
      <c r="SPS473" s="11"/>
      <c r="SPT473" s="11"/>
      <c r="SPU473" s="11"/>
      <c r="SPV473" s="11"/>
      <c r="SPW473" s="11"/>
      <c r="SPX473" s="11"/>
      <c r="SPY473" s="11"/>
      <c r="SPZ473" s="11"/>
      <c r="SQA473" s="11"/>
      <c r="SQB473" s="11"/>
      <c r="SQC473" s="11"/>
      <c r="SQD473" s="11"/>
      <c r="SQE473" s="11"/>
      <c r="SQF473" s="11"/>
      <c r="SQG473" s="11"/>
      <c r="SQH473" s="11"/>
      <c r="SQI473" s="11"/>
      <c r="SQJ473" s="11"/>
      <c r="SQK473" s="11"/>
      <c r="SQL473" s="11"/>
      <c r="SQM473" s="11"/>
      <c r="SQN473" s="11"/>
      <c r="SQO473" s="11"/>
      <c r="SQP473" s="11"/>
      <c r="SQQ473" s="11"/>
      <c r="SQR473" s="11"/>
      <c r="SQS473" s="11"/>
      <c r="SQT473" s="11"/>
      <c r="SQU473" s="11"/>
      <c r="SQV473" s="11"/>
      <c r="SQW473" s="11"/>
      <c r="SQX473" s="11"/>
      <c r="SQY473" s="11"/>
      <c r="SQZ473" s="11"/>
      <c r="SRA473" s="11"/>
      <c r="SRB473" s="11"/>
      <c r="SRC473" s="11"/>
      <c r="SRD473" s="11"/>
      <c r="SRE473" s="11"/>
      <c r="SRF473" s="11"/>
      <c r="SRG473" s="11"/>
      <c r="SRH473" s="11"/>
      <c r="SRI473" s="11"/>
      <c r="SRJ473" s="11"/>
      <c r="SRK473" s="11"/>
      <c r="SRL473" s="11"/>
      <c r="SRM473" s="11"/>
      <c r="SRN473" s="11"/>
      <c r="SRO473" s="11"/>
      <c r="SRP473" s="11"/>
      <c r="SRQ473" s="11"/>
      <c r="SRR473" s="11"/>
      <c r="SRS473" s="11"/>
      <c r="SRT473" s="11"/>
      <c r="SRU473" s="11"/>
      <c r="SRV473" s="11"/>
      <c r="SRW473" s="11"/>
      <c r="SRX473" s="11"/>
      <c r="SRY473" s="11"/>
      <c r="SRZ473" s="11"/>
      <c r="SSA473" s="11"/>
      <c r="SSB473" s="11"/>
      <c r="SSC473" s="11"/>
      <c r="SSD473" s="11"/>
      <c r="SSE473" s="11"/>
      <c r="SSF473" s="11"/>
      <c r="SSG473" s="11"/>
      <c r="SSH473" s="11"/>
      <c r="SSI473" s="11"/>
      <c r="SSJ473" s="11"/>
      <c r="SSK473" s="11"/>
      <c r="SSL473" s="11"/>
      <c r="SSM473" s="11"/>
      <c r="SSN473" s="11"/>
      <c r="SSO473" s="11"/>
      <c r="SSP473" s="11"/>
      <c r="SSQ473" s="11"/>
      <c r="SSR473" s="11"/>
      <c r="SSS473" s="11"/>
      <c r="SST473" s="11"/>
      <c r="SSU473" s="11"/>
      <c r="SSV473" s="11"/>
      <c r="SSW473" s="11"/>
      <c r="SSX473" s="11"/>
      <c r="SSY473" s="11"/>
      <c r="SSZ473" s="11"/>
      <c r="STA473" s="11"/>
      <c r="STB473" s="11"/>
      <c r="STC473" s="11"/>
      <c r="STD473" s="11"/>
      <c r="STE473" s="11"/>
      <c r="STF473" s="11"/>
      <c r="STG473" s="11"/>
      <c r="STH473" s="11"/>
      <c r="STI473" s="11"/>
      <c r="STJ473" s="11"/>
      <c r="STK473" s="11"/>
      <c r="STL473" s="11"/>
      <c r="STM473" s="11"/>
      <c r="STN473" s="11"/>
      <c r="STO473" s="11"/>
      <c r="STP473" s="11"/>
      <c r="STQ473" s="11"/>
      <c r="STR473" s="11"/>
      <c r="STS473" s="11"/>
      <c r="STT473" s="11"/>
      <c r="STU473" s="11"/>
      <c r="STV473" s="11"/>
      <c r="STW473" s="11"/>
      <c r="STX473" s="11"/>
      <c r="STY473" s="11"/>
      <c r="STZ473" s="11"/>
      <c r="SUA473" s="11"/>
      <c r="SUB473" s="11"/>
      <c r="SUC473" s="11"/>
      <c r="SUD473" s="11"/>
      <c r="SUE473" s="11"/>
      <c r="SUF473" s="11"/>
      <c r="SUG473" s="11"/>
      <c r="SUH473" s="11"/>
      <c r="SUI473" s="11"/>
      <c r="SUJ473" s="11"/>
      <c r="SUK473" s="11"/>
      <c r="SUL473" s="11"/>
      <c r="SUM473" s="11"/>
      <c r="SUN473" s="11"/>
      <c r="SUO473" s="11"/>
      <c r="SUP473" s="11"/>
      <c r="SUQ473" s="11"/>
      <c r="SUR473" s="11"/>
      <c r="SUS473" s="11"/>
      <c r="SUT473" s="11"/>
      <c r="SUU473" s="11"/>
      <c r="SUV473" s="11"/>
      <c r="SUW473" s="11"/>
      <c r="SUX473" s="11"/>
      <c r="SUY473" s="11"/>
      <c r="SUZ473" s="11"/>
      <c r="SVA473" s="11"/>
      <c r="SVB473" s="11"/>
      <c r="SVC473" s="11"/>
      <c r="SVD473" s="11"/>
      <c r="SVE473" s="11"/>
      <c r="SVF473" s="11"/>
      <c r="SVG473" s="11"/>
      <c r="SVH473" s="11"/>
      <c r="SVI473" s="11"/>
      <c r="SVJ473" s="11"/>
      <c r="SVK473" s="11"/>
      <c r="SVL473" s="11"/>
      <c r="SVM473" s="11"/>
      <c r="SVN473" s="11"/>
      <c r="SVO473" s="11"/>
      <c r="SVP473" s="11"/>
      <c r="SVQ473" s="11"/>
      <c r="SVR473" s="11"/>
      <c r="SVS473" s="11"/>
      <c r="SVT473" s="11"/>
      <c r="SVU473" s="11"/>
      <c r="SVV473" s="11"/>
      <c r="SVW473" s="11"/>
      <c r="SVX473" s="11"/>
      <c r="SVY473" s="11"/>
      <c r="SVZ473" s="11"/>
      <c r="SWA473" s="11"/>
      <c r="SWB473" s="11"/>
      <c r="SWC473" s="11"/>
      <c r="SWD473" s="11"/>
      <c r="SWE473" s="11"/>
      <c r="SWF473" s="11"/>
      <c r="SWG473" s="11"/>
      <c r="SWH473" s="11"/>
      <c r="SWI473" s="11"/>
      <c r="SWJ473" s="11"/>
      <c r="SWK473" s="11"/>
      <c r="SWL473" s="11"/>
      <c r="SWM473" s="11"/>
      <c r="SWN473" s="11"/>
      <c r="SWO473" s="11"/>
      <c r="SWP473" s="11"/>
      <c r="SWQ473" s="11"/>
      <c r="SWR473" s="11"/>
      <c r="SWS473" s="11"/>
      <c r="SWT473" s="11"/>
      <c r="SWU473" s="11"/>
      <c r="SWV473" s="11"/>
      <c r="SWW473" s="11"/>
      <c r="SWX473" s="11"/>
      <c r="SWY473" s="11"/>
      <c r="SWZ473" s="11"/>
      <c r="SXA473" s="11"/>
      <c r="SXB473" s="11"/>
      <c r="SXC473" s="11"/>
      <c r="SXD473" s="11"/>
      <c r="SXE473" s="11"/>
      <c r="SXF473" s="11"/>
      <c r="SXG473" s="11"/>
      <c r="SXH473" s="11"/>
      <c r="SXI473" s="11"/>
      <c r="SXJ473" s="11"/>
      <c r="SXK473" s="11"/>
      <c r="SXL473" s="11"/>
      <c r="SXM473" s="11"/>
      <c r="SXN473" s="11"/>
      <c r="SXO473" s="11"/>
      <c r="SXP473" s="11"/>
      <c r="SXQ473" s="11"/>
      <c r="SXR473" s="11"/>
      <c r="SXS473" s="11"/>
      <c r="SXT473" s="11"/>
      <c r="SXU473" s="11"/>
      <c r="SXV473" s="11"/>
      <c r="SXW473" s="11"/>
      <c r="SXX473" s="11"/>
      <c r="SXY473" s="11"/>
      <c r="SXZ473" s="11"/>
      <c r="SYA473" s="11"/>
      <c r="SYB473" s="11"/>
      <c r="SYC473" s="11"/>
      <c r="SYD473" s="11"/>
      <c r="SYE473" s="11"/>
      <c r="SYF473" s="11"/>
      <c r="SYG473" s="11"/>
      <c r="SYH473" s="11"/>
      <c r="SYI473" s="11"/>
      <c r="SYJ473" s="11"/>
      <c r="SYK473" s="11"/>
      <c r="SYL473" s="11"/>
      <c r="SYM473" s="11"/>
      <c r="SYN473" s="11"/>
      <c r="SYO473" s="11"/>
      <c r="SYP473" s="11"/>
      <c r="SYQ473" s="11"/>
      <c r="SYR473" s="11"/>
      <c r="SYS473" s="11"/>
      <c r="SYT473" s="11"/>
      <c r="SYU473" s="11"/>
      <c r="SYV473" s="11"/>
      <c r="SYW473" s="11"/>
      <c r="SYX473" s="11"/>
      <c r="SYY473" s="11"/>
      <c r="SYZ473" s="11"/>
      <c r="SZA473" s="11"/>
      <c r="SZB473" s="11"/>
      <c r="SZC473" s="11"/>
      <c r="SZD473" s="11"/>
      <c r="SZE473" s="11"/>
      <c r="SZF473" s="11"/>
      <c r="SZG473" s="11"/>
      <c r="SZH473" s="11"/>
      <c r="SZI473" s="11"/>
      <c r="SZJ473" s="11"/>
      <c r="SZK473" s="11"/>
      <c r="SZL473" s="11"/>
      <c r="SZM473" s="11"/>
      <c r="SZN473" s="11"/>
      <c r="SZO473" s="11"/>
      <c r="SZP473" s="11"/>
      <c r="SZQ473" s="11"/>
      <c r="SZR473" s="11"/>
      <c r="SZS473" s="11"/>
      <c r="SZT473" s="11"/>
      <c r="SZU473" s="11"/>
      <c r="SZV473" s="11"/>
      <c r="SZW473" s="11"/>
      <c r="SZX473" s="11"/>
      <c r="SZY473" s="11"/>
      <c r="SZZ473" s="11"/>
      <c r="TAA473" s="11"/>
      <c r="TAB473" s="11"/>
      <c r="TAC473" s="11"/>
      <c r="TAD473" s="11"/>
      <c r="TAE473" s="11"/>
      <c r="TAF473" s="11"/>
      <c r="TAG473" s="11"/>
      <c r="TAH473" s="11"/>
      <c r="TAI473" s="11"/>
      <c r="TAJ473" s="11"/>
      <c r="TAK473" s="11"/>
      <c r="TAL473" s="11"/>
      <c r="TAM473" s="11"/>
      <c r="TAN473" s="11"/>
      <c r="TAO473" s="11"/>
      <c r="TAP473" s="11"/>
      <c r="TAQ473" s="11"/>
      <c r="TAR473" s="11"/>
      <c r="TAS473" s="11"/>
      <c r="TAT473" s="11"/>
      <c r="TAU473" s="11"/>
      <c r="TAV473" s="11"/>
      <c r="TAW473" s="11"/>
      <c r="TAX473" s="11"/>
      <c r="TAY473" s="11"/>
      <c r="TAZ473" s="11"/>
      <c r="TBA473" s="11"/>
      <c r="TBB473" s="11"/>
      <c r="TBC473" s="11"/>
      <c r="TBD473" s="11"/>
      <c r="TBE473" s="11"/>
      <c r="TBF473" s="11"/>
      <c r="TBG473" s="11"/>
      <c r="TBH473" s="11"/>
      <c r="TBI473" s="11"/>
      <c r="TBJ473" s="11"/>
      <c r="TBK473" s="11"/>
      <c r="TBL473" s="11"/>
      <c r="TBM473" s="11"/>
      <c r="TBN473" s="11"/>
      <c r="TBO473" s="11"/>
      <c r="TBP473" s="11"/>
      <c r="TBQ473" s="11"/>
      <c r="TBR473" s="11"/>
      <c r="TBS473" s="11"/>
      <c r="TBT473" s="11"/>
      <c r="TBU473" s="11"/>
      <c r="TBV473" s="11"/>
      <c r="TBW473" s="11"/>
      <c r="TBX473" s="11"/>
      <c r="TBY473" s="11"/>
      <c r="TBZ473" s="11"/>
      <c r="TCA473" s="11"/>
      <c r="TCB473" s="11"/>
      <c r="TCC473" s="11"/>
      <c r="TCD473" s="11"/>
      <c r="TCE473" s="11"/>
      <c r="TCF473" s="11"/>
      <c r="TCG473" s="11"/>
      <c r="TCH473" s="11"/>
      <c r="TCI473" s="11"/>
      <c r="TCJ473" s="11"/>
      <c r="TCK473" s="11"/>
      <c r="TCL473" s="11"/>
      <c r="TCM473" s="11"/>
      <c r="TCN473" s="11"/>
      <c r="TCO473" s="11"/>
      <c r="TCP473" s="11"/>
      <c r="TCQ473" s="11"/>
      <c r="TCR473" s="11"/>
      <c r="TCS473" s="11"/>
      <c r="TCT473" s="11"/>
      <c r="TCU473" s="11"/>
      <c r="TCV473" s="11"/>
      <c r="TCW473" s="11"/>
      <c r="TCX473" s="11"/>
      <c r="TCY473" s="11"/>
      <c r="TCZ473" s="11"/>
      <c r="TDA473" s="11"/>
      <c r="TDB473" s="11"/>
      <c r="TDC473" s="11"/>
      <c r="TDD473" s="11"/>
      <c r="TDE473" s="11"/>
      <c r="TDF473" s="11"/>
      <c r="TDG473" s="11"/>
      <c r="TDH473" s="11"/>
      <c r="TDI473" s="11"/>
      <c r="TDJ473" s="11"/>
      <c r="TDK473" s="11"/>
      <c r="TDL473" s="11"/>
      <c r="TDM473" s="11"/>
      <c r="TDN473" s="11"/>
      <c r="TDO473" s="11"/>
      <c r="TDP473" s="11"/>
      <c r="TDQ473" s="11"/>
      <c r="TDR473" s="11"/>
      <c r="TDS473" s="11"/>
      <c r="TDT473" s="11"/>
      <c r="TDU473" s="11"/>
      <c r="TDV473" s="11"/>
      <c r="TDW473" s="11"/>
      <c r="TDX473" s="11"/>
      <c r="TDY473" s="11"/>
      <c r="TDZ473" s="11"/>
      <c r="TEA473" s="11"/>
      <c r="TEB473" s="11"/>
      <c r="TEC473" s="11"/>
      <c r="TED473" s="11"/>
      <c r="TEE473" s="11"/>
      <c r="TEF473" s="11"/>
      <c r="TEG473" s="11"/>
      <c r="TEH473" s="11"/>
      <c r="TEI473" s="11"/>
      <c r="TEJ473" s="11"/>
      <c r="TEK473" s="11"/>
      <c r="TEL473" s="11"/>
      <c r="TEM473" s="11"/>
      <c r="TEN473" s="11"/>
      <c r="TEO473" s="11"/>
      <c r="TEP473" s="11"/>
      <c r="TEQ473" s="11"/>
      <c r="TER473" s="11"/>
      <c r="TES473" s="11"/>
      <c r="TET473" s="11"/>
      <c r="TEU473" s="11"/>
      <c r="TEV473" s="11"/>
      <c r="TEW473" s="11"/>
      <c r="TEX473" s="11"/>
      <c r="TEY473" s="11"/>
      <c r="TEZ473" s="11"/>
      <c r="TFA473" s="11"/>
      <c r="TFB473" s="11"/>
      <c r="TFC473" s="11"/>
      <c r="TFD473" s="11"/>
      <c r="TFE473" s="11"/>
      <c r="TFF473" s="11"/>
      <c r="TFG473" s="11"/>
      <c r="TFH473" s="11"/>
      <c r="TFI473" s="11"/>
      <c r="TFJ473" s="11"/>
      <c r="TFK473" s="11"/>
      <c r="TFL473" s="11"/>
      <c r="TFM473" s="11"/>
      <c r="TFN473" s="11"/>
      <c r="TFO473" s="11"/>
      <c r="TFP473" s="11"/>
      <c r="TFQ473" s="11"/>
      <c r="TFR473" s="11"/>
      <c r="TFS473" s="11"/>
      <c r="TFT473" s="11"/>
      <c r="TFU473" s="11"/>
      <c r="TFV473" s="11"/>
      <c r="TFW473" s="11"/>
      <c r="TFX473" s="11"/>
      <c r="TFY473" s="11"/>
      <c r="TFZ473" s="11"/>
      <c r="TGA473" s="11"/>
      <c r="TGB473" s="11"/>
      <c r="TGC473" s="11"/>
      <c r="TGD473" s="11"/>
      <c r="TGE473" s="11"/>
      <c r="TGF473" s="11"/>
      <c r="TGG473" s="11"/>
      <c r="TGH473" s="11"/>
      <c r="TGI473" s="11"/>
      <c r="TGJ473" s="11"/>
      <c r="TGK473" s="11"/>
      <c r="TGL473" s="11"/>
      <c r="TGM473" s="11"/>
      <c r="TGN473" s="11"/>
      <c r="TGO473" s="11"/>
      <c r="TGP473" s="11"/>
      <c r="TGQ473" s="11"/>
      <c r="TGR473" s="11"/>
      <c r="TGS473" s="11"/>
      <c r="TGT473" s="11"/>
      <c r="TGU473" s="11"/>
      <c r="TGV473" s="11"/>
      <c r="TGW473" s="11"/>
      <c r="TGX473" s="11"/>
      <c r="TGY473" s="11"/>
      <c r="TGZ473" s="11"/>
      <c r="THA473" s="11"/>
      <c r="THB473" s="11"/>
      <c r="THC473" s="11"/>
      <c r="THD473" s="11"/>
      <c r="THE473" s="11"/>
      <c r="THF473" s="11"/>
      <c r="THG473" s="11"/>
      <c r="THH473" s="11"/>
      <c r="THI473" s="11"/>
      <c r="THJ473" s="11"/>
      <c r="THK473" s="11"/>
      <c r="THL473" s="11"/>
      <c r="THM473" s="11"/>
      <c r="THN473" s="11"/>
      <c r="THO473" s="11"/>
      <c r="THP473" s="11"/>
      <c r="THQ473" s="11"/>
      <c r="THR473" s="11"/>
      <c r="THS473" s="11"/>
      <c r="THT473" s="11"/>
      <c r="THU473" s="11"/>
      <c r="THV473" s="11"/>
      <c r="THW473" s="11"/>
      <c r="THX473" s="11"/>
      <c r="THY473" s="11"/>
      <c r="THZ473" s="11"/>
      <c r="TIA473" s="11"/>
      <c r="TIB473" s="11"/>
      <c r="TIC473" s="11"/>
      <c r="TID473" s="11"/>
      <c r="TIE473" s="11"/>
      <c r="TIF473" s="11"/>
      <c r="TIG473" s="11"/>
      <c r="TIH473" s="11"/>
      <c r="TII473" s="11"/>
      <c r="TIJ473" s="11"/>
      <c r="TIK473" s="11"/>
      <c r="TIL473" s="11"/>
      <c r="TIM473" s="11"/>
      <c r="TIN473" s="11"/>
      <c r="TIO473" s="11"/>
      <c r="TIP473" s="11"/>
      <c r="TIQ473" s="11"/>
      <c r="TIR473" s="11"/>
      <c r="TIS473" s="11"/>
      <c r="TIT473" s="11"/>
      <c r="TIU473" s="11"/>
      <c r="TIV473" s="11"/>
      <c r="TIW473" s="11"/>
      <c r="TIX473" s="11"/>
      <c r="TIY473" s="11"/>
      <c r="TIZ473" s="11"/>
      <c r="TJA473" s="11"/>
      <c r="TJB473" s="11"/>
      <c r="TJC473" s="11"/>
      <c r="TJD473" s="11"/>
      <c r="TJE473" s="11"/>
      <c r="TJF473" s="11"/>
      <c r="TJG473" s="11"/>
      <c r="TJH473" s="11"/>
      <c r="TJI473" s="11"/>
      <c r="TJJ473" s="11"/>
      <c r="TJK473" s="11"/>
      <c r="TJL473" s="11"/>
      <c r="TJM473" s="11"/>
      <c r="TJN473" s="11"/>
      <c r="TJO473" s="11"/>
      <c r="TJP473" s="11"/>
      <c r="TJQ473" s="11"/>
      <c r="TJR473" s="11"/>
      <c r="TJS473" s="11"/>
      <c r="TJT473" s="11"/>
      <c r="TJU473" s="11"/>
      <c r="TJV473" s="11"/>
      <c r="TJW473" s="11"/>
      <c r="TJX473" s="11"/>
      <c r="TJY473" s="11"/>
      <c r="TJZ473" s="11"/>
      <c r="TKA473" s="11"/>
      <c r="TKB473" s="11"/>
      <c r="TKC473" s="11"/>
      <c r="TKD473" s="11"/>
      <c r="TKE473" s="11"/>
      <c r="TKF473" s="11"/>
      <c r="TKG473" s="11"/>
      <c r="TKH473" s="11"/>
      <c r="TKI473" s="11"/>
      <c r="TKJ473" s="11"/>
      <c r="TKK473" s="11"/>
      <c r="TKL473" s="11"/>
      <c r="TKM473" s="11"/>
      <c r="TKN473" s="11"/>
      <c r="TKO473" s="11"/>
      <c r="TKP473" s="11"/>
      <c r="TKQ473" s="11"/>
      <c r="TKR473" s="11"/>
      <c r="TKS473" s="11"/>
      <c r="TKT473" s="11"/>
      <c r="TKU473" s="11"/>
      <c r="TKV473" s="11"/>
      <c r="TKW473" s="11"/>
      <c r="TKX473" s="11"/>
      <c r="TKY473" s="11"/>
      <c r="TKZ473" s="11"/>
      <c r="TLA473" s="11"/>
      <c r="TLB473" s="11"/>
      <c r="TLC473" s="11"/>
      <c r="TLD473" s="11"/>
      <c r="TLE473" s="11"/>
      <c r="TLF473" s="11"/>
      <c r="TLG473" s="11"/>
      <c r="TLH473" s="11"/>
      <c r="TLI473" s="11"/>
      <c r="TLJ473" s="11"/>
      <c r="TLK473" s="11"/>
      <c r="TLL473" s="11"/>
      <c r="TLM473" s="11"/>
      <c r="TLN473" s="11"/>
      <c r="TLO473" s="11"/>
      <c r="TLP473" s="11"/>
      <c r="TLQ473" s="11"/>
      <c r="TLR473" s="11"/>
      <c r="TLS473" s="11"/>
      <c r="TLT473" s="11"/>
      <c r="TLU473" s="11"/>
      <c r="TLV473" s="11"/>
      <c r="TLW473" s="11"/>
      <c r="TLX473" s="11"/>
      <c r="TLY473" s="11"/>
      <c r="TLZ473" s="11"/>
      <c r="TMA473" s="11"/>
      <c r="TMB473" s="11"/>
      <c r="TMC473" s="11"/>
      <c r="TMD473" s="11"/>
      <c r="TME473" s="11"/>
      <c r="TMF473" s="11"/>
      <c r="TMG473" s="11"/>
      <c r="TMH473" s="11"/>
      <c r="TMI473" s="11"/>
      <c r="TMJ473" s="11"/>
      <c r="TMK473" s="11"/>
      <c r="TML473" s="11"/>
      <c r="TMM473" s="11"/>
      <c r="TMN473" s="11"/>
      <c r="TMO473" s="11"/>
      <c r="TMP473" s="11"/>
      <c r="TMQ473" s="11"/>
      <c r="TMR473" s="11"/>
      <c r="TMS473" s="11"/>
      <c r="TMT473" s="11"/>
      <c r="TMU473" s="11"/>
      <c r="TMV473" s="11"/>
      <c r="TMW473" s="11"/>
      <c r="TMX473" s="11"/>
      <c r="TMY473" s="11"/>
      <c r="TMZ473" s="11"/>
      <c r="TNA473" s="11"/>
      <c r="TNB473" s="11"/>
      <c r="TNC473" s="11"/>
      <c r="TND473" s="11"/>
      <c r="TNE473" s="11"/>
      <c r="TNF473" s="11"/>
      <c r="TNG473" s="11"/>
      <c r="TNH473" s="11"/>
      <c r="TNI473" s="11"/>
      <c r="TNJ473" s="11"/>
      <c r="TNK473" s="11"/>
      <c r="TNL473" s="11"/>
      <c r="TNM473" s="11"/>
      <c r="TNN473" s="11"/>
      <c r="TNO473" s="11"/>
      <c r="TNP473" s="11"/>
      <c r="TNQ473" s="11"/>
      <c r="TNR473" s="11"/>
      <c r="TNS473" s="11"/>
      <c r="TNT473" s="11"/>
      <c r="TNU473" s="11"/>
      <c r="TNV473" s="11"/>
      <c r="TNW473" s="11"/>
      <c r="TNX473" s="11"/>
      <c r="TNY473" s="11"/>
      <c r="TNZ473" s="11"/>
      <c r="TOA473" s="11"/>
      <c r="TOB473" s="11"/>
      <c r="TOC473" s="11"/>
      <c r="TOD473" s="11"/>
      <c r="TOE473" s="11"/>
      <c r="TOF473" s="11"/>
      <c r="TOG473" s="11"/>
      <c r="TOH473" s="11"/>
      <c r="TOI473" s="11"/>
      <c r="TOJ473" s="11"/>
      <c r="TOK473" s="11"/>
      <c r="TOL473" s="11"/>
      <c r="TOM473" s="11"/>
      <c r="TON473" s="11"/>
      <c r="TOO473" s="11"/>
      <c r="TOP473" s="11"/>
      <c r="TOQ473" s="11"/>
      <c r="TOR473" s="11"/>
      <c r="TOS473" s="11"/>
      <c r="TOT473" s="11"/>
      <c r="TOU473" s="11"/>
      <c r="TOV473" s="11"/>
      <c r="TOW473" s="11"/>
      <c r="TOX473" s="11"/>
      <c r="TOY473" s="11"/>
      <c r="TOZ473" s="11"/>
      <c r="TPA473" s="11"/>
      <c r="TPB473" s="11"/>
      <c r="TPC473" s="11"/>
      <c r="TPD473" s="11"/>
      <c r="TPE473" s="11"/>
      <c r="TPF473" s="11"/>
      <c r="TPG473" s="11"/>
      <c r="TPH473" s="11"/>
      <c r="TPI473" s="11"/>
      <c r="TPJ473" s="11"/>
      <c r="TPK473" s="11"/>
      <c r="TPL473" s="11"/>
      <c r="TPM473" s="11"/>
      <c r="TPN473" s="11"/>
      <c r="TPO473" s="11"/>
      <c r="TPP473" s="11"/>
      <c r="TPQ473" s="11"/>
      <c r="TPR473" s="11"/>
      <c r="TPS473" s="11"/>
      <c r="TPT473" s="11"/>
      <c r="TPU473" s="11"/>
      <c r="TPV473" s="11"/>
      <c r="TPW473" s="11"/>
      <c r="TPX473" s="11"/>
      <c r="TPY473" s="11"/>
      <c r="TPZ473" s="11"/>
      <c r="TQA473" s="11"/>
      <c r="TQB473" s="11"/>
      <c r="TQC473" s="11"/>
      <c r="TQD473" s="11"/>
      <c r="TQE473" s="11"/>
      <c r="TQF473" s="11"/>
      <c r="TQG473" s="11"/>
      <c r="TQH473" s="11"/>
      <c r="TQI473" s="11"/>
      <c r="TQJ473" s="11"/>
      <c r="TQK473" s="11"/>
      <c r="TQL473" s="11"/>
      <c r="TQM473" s="11"/>
      <c r="TQN473" s="11"/>
      <c r="TQO473" s="11"/>
      <c r="TQP473" s="11"/>
      <c r="TQQ473" s="11"/>
      <c r="TQR473" s="11"/>
      <c r="TQS473" s="11"/>
      <c r="TQT473" s="11"/>
      <c r="TQU473" s="11"/>
      <c r="TQV473" s="11"/>
      <c r="TQW473" s="11"/>
      <c r="TQX473" s="11"/>
      <c r="TQY473" s="11"/>
      <c r="TQZ473" s="11"/>
      <c r="TRA473" s="11"/>
      <c r="TRB473" s="11"/>
      <c r="TRC473" s="11"/>
      <c r="TRD473" s="11"/>
      <c r="TRE473" s="11"/>
      <c r="TRF473" s="11"/>
      <c r="TRG473" s="11"/>
      <c r="TRH473" s="11"/>
      <c r="TRI473" s="11"/>
      <c r="TRJ473" s="11"/>
      <c r="TRK473" s="11"/>
      <c r="TRL473" s="11"/>
      <c r="TRM473" s="11"/>
      <c r="TRN473" s="11"/>
      <c r="TRO473" s="11"/>
      <c r="TRP473" s="11"/>
      <c r="TRQ473" s="11"/>
      <c r="TRR473" s="11"/>
      <c r="TRS473" s="11"/>
      <c r="TRT473" s="11"/>
      <c r="TRU473" s="11"/>
      <c r="TRV473" s="11"/>
      <c r="TRW473" s="11"/>
      <c r="TRX473" s="11"/>
      <c r="TRY473" s="11"/>
      <c r="TRZ473" s="11"/>
      <c r="TSA473" s="11"/>
      <c r="TSB473" s="11"/>
      <c r="TSC473" s="11"/>
      <c r="TSD473" s="11"/>
      <c r="TSE473" s="11"/>
      <c r="TSF473" s="11"/>
      <c r="TSG473" s="11"/>
      <c r="TSH473" s="11"/>
      <c r="TSI473" s="11"/>
      <c r="TSJ473" s="11"/>
      <c r="TSK473" s="11"/>
      <c r="TSL473" s="11"/>
      <c r="TSM473" s="11"/>
      <c r="TSN473" s="11"/>
      <c r="TSO473" s="11"/>
      <c r="TSP473" s="11"/>
      <c r="TSQ473" s="11"/>
      <c r="TSR473" s="11"/>
      <c r="TSS473" s="11"/>
      <c r="TST473" s="11"/>
      <c r="TSU473" s="11"/>
      <c r="TSV473" s="11"/>
      <c r="TSW473" s="11"/>
      <c r="TSX473" s="11"/>
      <c r="TSY473" s="11"/>
      <c r="TSZ473" s="11"/>
      <c r="TTA473" s="11"/>
      <c r="TTB473" s="11"/>
      <c r="TTC473" s="11"/>
      <c r="TTD473" s="11"/>
      <c r="TTE473" s="11"/>
      <c r="TTF473" s="11"/>
      <c r="TTG473" s="11"/>
      <c r="TTH473" s="11"/>
      <c r="TTI473" s="11"/>
      <c r="TTJ473" s="11"/>
      <c r="TTK473" s="11"/>
      <c r="TTL473" s="11"/>
      <c r="TTM473" s="11"/>
      <c r="TTN473" s="11"/>
      <c r="TTO473" s="11"/>
      <c r="TTP473" s="11"/>
      <c r="TTQ473" s="11"/>
      <c r="TTR473" s="11"/>
      <c r="TTS473" s="11"/>
      <c r="TTT473" s="11"/>
      <c r="TTU473" s="11"/>
      <c r="TTV473" s="11"/>
      <c r="TTW473" s="11"/>
      <c r="TTX473" s="11"/>
      <c r="TTY473" s="11"/>
      <c r="TTZ473" s="11"/>
      <c r="TUA473" s="11"/>
      <c r="TUB473" s="11"/>
      <c r="TUC473" s="11"/>
      <c r="TUD473" s="11"/>
      <c r="TUE473" s="11"/>
      <c r="TUF473" s="11"/>
      <c r="TUG473" s="11"/>
      <c r="TUH473" s="11"/>
      <c r="TUI473" s="11"/>
      <c r="TUJ473" s="11"/>
      <c r="TUK473" s="11"/>
      <c r="TUL473" s="11"/>
      <c r="TUM473" s="11"/>
      <c r="TUN473" s="11"/>
      <c r="TUO473" s="11"/>
      <c r="TUP473" s="11"/>
      <c r="TUQ473" s="11"/>
      <c r="TUR473" s="11"/>
      <c r="TUS473" s="11"/>
      <c r="TUT473" s="11"/>
      <c r="TUU473" s="11"/>
      <c r="TUV473" s="11"/>
      <c r="TUW473" s="11"/>
      <c r="TUX473" s="11"/>
      <c r="TUY473" s="11"/>
      <c r="TUZ473" s="11"/>
      <c r="TVA473" s="11"/>
      <c r="TVB473" s="11"/>
      <c r="TVC473" s="11"/>
      <c r="TVD473" s="11"/>
      <c r="TVE473" s="11"/>
      <c r="TVF473" s="11"/>
      <c r="TVG473" s="11"/>
      <c r="TVH473" s="11"/>
      <c r="TVI473" s="11"/>
      <c r="TVJ473" s="11"/>
      <c r="TVK473" s="11"/>
      <c r="TVL473" s="11"/>
      <c r="TVM473" s="11"/>
      <c r="TVN473" s="11"/>
      <c r="TVO473" s="11"/>
      <c r="TVP473" s="11"/>
      <c r="TVQ473" s="11"/>
      <c r="TVR473" s="11"/>
      <c r="TVS473" s="11"/>
      <c r="TVT473" s="11"/>
      <c r="TVU473" s="11"/>
      <c r="TVV473" s="11"/>
      <c r="TVW473" s="11"/>
      <c r="TVX473" s="11"/>
      <c r="TVY473" s="11"/>
      <c r="TVZ473" s="11"/>
      <c r="TWA473" s="11"/>
      <c r="TWB473" s="11"/>
      <c r="TWC473" s="11"/>
      <c r="TWD473" s="11"/>
      <c r="TWE473" s="11"/>
      <c r="TWF473" s="11"/>
      <c r="TWG473" s="11"/>
      <c r="TWH473" s="11"/>
      <c r="TWI473" s="11"/>
      <c r="TWJ473" s="11"/>
      <c r="TWK473" s="11"/>
      <c r="TWL473" s="11"/>
      <c r="TWM473" s="11"/>
      <c r="TWN473" s="11"/>
      <c r="TWO473" s="11"/>
      <c r="TWP473" s="11"/>
      <c r="TWQ473" s="11"/>
      <c r="TWR473" s="11"/>
      <c r="TWS473" s="11"/>
      <c r="TWT473" s="11"/>
      <c r="TWU473" s="11"/>
      <c r="TWV473" s="11"/>
      <c r="TWW473" s="11"/>
      <c r="TWX473" s="11"/>
      <c r="TWY473" s="11"/>
      <c r="TWZ473" s="11"/>
      <c r="TXA473" s="11"/>
      <c r="TXB473" s="11"/>
      <c r="TXC473" s="11"/>
      <c r="TXD473" s="11"/>
      <c r="TXE473" s="11"/>
      <c r="TXF473" s="11"/>
      <c r="TXG473" s="11"/>
      <c r="TXH473" s="11"/>
      <c r="TXI473" s="11"/>
      <c r="TXJ473" s="11"/>
      <c r="TXK473" s="11"/>
      <c r="TXL473" s="11"/>
      <c r="TXM473" s="11"/>
      <c r="TXN473" s="11"/>
      <c r="TXO473" s="11"/>
      <c r="TXP473" s="11"/>
      <c r="TXQ473" s="11"/>
      <c r="TXR473" s="11"/>
      <c r="TXS473" s="11"/>
      <c r="TXT473" s="11"/>
      <c r="TXU473" s="11"/>
      <c r="TXV473" s="11"/>
      <c r="TXW473" s="11"/>
      <c r="TXX473" s="11"/>
      <c r="TXY473" s="11"/>
      <c r="TXZ473" s="11"/>
      <c r="TYA473" s="11"/>
      <c r="TYB473" s="11"/>
      <c r="TYC473" s="11"/>
      <c r="TYD473" s="11"/>
      <c r="TYE473" s="11"/>
      <c r="TYF473" s="11"/>
      <c r="TYG473" s="11"/>
      <c r="TYH473" s="11"/>
      <c r="TYI473" s="11"/>
      <c r="TYJ473" s="11"/>
      <c r="TYK473" s="11"/>
      <c r="TYL473" s="11"/>
      <c r="TYM473" s="11"/>
      <c r="TYN473" s="11"/>
      <c r="TYO473" s="11"/>
      <c r="TYP473" s="11"/>
      <c r="TYQ473" s="11"/>
      <c r="TYR473" s="11"/>
      <c r="TYS473" s="11"/>
      <c r="TYT473" s="11"/>
      <c r="TYU473" s="11"/>
      <c r="TYV473" s="11"/>
      <c r="TYW473" s="11"/>
      <c r="TYX473" s="11"/>
      <c r="TYY473" s="11"/>
      <c r="TYZ473" s="11"/>
      <c r="TZA473" s="11"/>
      <c r="TZB473" s="11"/>
      <c r="TZC473" s="11"/>
      <c r="TZD473" s="11"/>
      <c r="TZE473" s="11"/>
      <c r="TZF473" s="11"/>
      <c r="TZG473" s="11"/>
      <c r="TZH473" s="11"/>
      <c r="TZI473" s="11"/>
      <c r="TZJ473" s="11"/>
      <c r="TZK473" s="11"/>
      <c r="TZL473" s="11"/>
      <c r="TZM473" s="11"/>
      <c r="TZN473" s="11"/>
      <c r="TZO473" s="11"/>
      <c r="TZP473" s="11"/>
      <c r="TZQ473" s="11"/>
      <c r="TZR473" s="11"/>
      <c r="TZS473" s="11"/>
      <c r="TZT473" s="11"/>
      <c r="TZU473" s="11"/>
      <c r="TZV473" s="11"/>
      <c r="TZW473" s="11"/>
      <c r="TZX473" s="11"/>
      <c r="TZY473" s="11"/>
      <c r="TZZ473" s="11"/>
      <c r="UAA473" s="11"/>
      <c r="UAB473" s="11"/>
      <c r="UAC473" s="11"/>
      <c r="UAD473" s="11"/>
      <c r="UAE473" s="11"/>
      <c r="UAF473" s="11"/>
      <c r="UAG473" s="11"/>
      <c r="UAH473" s="11"/>
      <c r="UAI473" s="11"/>
      <c r="UAJ473" s="11"/>
      <c r="UAK473" s="11"/>
      <c r="UAL473" s="11"/>
      <c r="UAM473" s="11"/>
      <c r="UAN473" s="11"/>
      <c r="UAO473" s="11"/>
      <c r="UAP473" s="11"/>
      <c r="UAQ473" s="11"/>
      <c r="UAR473" s="11"/>
      <c r="UAS473" s="11"/>
      <c r="UAT473" s="11"/>
      <c r="UAU473" s="11"/>
      <c r="UAV473" s="11"/>
      <c r="UAW473" s="11"/>
      <c r="UAX473" s="11"/>
      <c r="UAY473" s="11"/>
      <c r="UAZ473" s="11"/>
      <c r="UBA473" s="11"/>
      <c r="UBB473" s="11"/>
      <c r="UBC473" s="11"/>
      <c r="UBD473" s="11"/>
      <c r="UBE473" s="11"/>
      <c r="UBF473" s="11"/>
      <c r="UBG473" s="11"/>
      <c r="UBH473" s="11"/>
      <c r="UBI473" s="11"/>
      <c r="UBJ473" s="11"/>
      <c r="UBK473" s="11"/>
      <c r="UBL473" s="11"/>
      <c r="UBM473" s="11"/>
      <c r="UBN473" s="11"/>
      <c r="UBO473" s="11"/>
      <c r="UBP473" s="11"/>
      <c r="UBQ473" s="11"/>
      <c r="UBR473" s="11"/>
      <c r="UBS473" s="11"/>
      <c r="UBT473" s="11"/>
      <c r="UBU473" s="11"/>
      <c r="UBV473" s="11"/>
      <c r="UBW473" s="11"/>
      <c r="UBX473" s="11"/>
      <c r="UBY473" s="11"/>
      <c r="UBZ473" s="11"/>
      <c r="UCA473" s="11"/>
      <c r="UCB473" s="11"/>
      <c r="UCC473" s="11"/>
      <c r="UCD473" s="11"/>
      <c r="UCE473" s="11"/>
      <c r="UCF473" s="11"/>
      <c r="UCG473" s="11"/>
      <c r="UCH473" s="11"/>
      <c r="UCI473" s="11"/>
      <c r="UCJ473" s="11"/>
      <c r="UCK473" s="11"/>
      <c r="UCL473" s="11"/>
      <c r="UCM473" s="11"/>
      <c r="UCN473" s="11"/>
      <c r="UCO473" s="11"/>
      <c r="UCP473" s="11"/>
      <c r="UCQ473" s="11"/>
      <c r="UCR473" s="11"/>
      <c r="UCS473" s="11"/>
      <c r="UCT473" s="11"/>
      <c r="UCU473" s="11"/>
      <c r="UCV473" s="11"/>
      <c r="UCW473" s="11"/>
      <c r="UCX473" s="11"/>
      <c r="UCY473" s="11"/>
      <c r="UCZ473" s="11"/>
      <c r="UDA473" s="11"/>
      <c r="UDB473" s="11"/>
      <c r="UDC473" s="11"/>
      <c r="UDD473" s="11"/>
      <c r="UDE473" s="11"/>
      <c r="UDF473" s="11"/>
      <c r="UDG473" s="11"/>
      <c r="UDH473" s="11"/>
      <c r="UDI473" s="11"/>
      <c r="UDJ473" s="11"/>
      <c r="UDK473" s="11"/>
      <c r="UDL473" s="11"/>
      <c r="UDM473" s="11"/>
      <c r="UDN473" s="11"/>
      <c r="UDO473" s="11"/>
      <c r="UDP473" s="11"/>
      <c r="UDQ473" s="11"/>
      <c r="UDR473" s="11"/>
      <c r="UDS473" s="11"/>
      <c r="UDT473" s="11"/>
      <c r="UDU473" s="11"/>
      <c r="UDV473" s="11"/>
      <c r="UDW473" s="11"/>
      <c r="UDX473" s="11"/>
      <c r="UDY473" s="11"/>
      <c r="UDZ473" s="11"/>
      <c r="UEA473" s="11"/>
      <c r="UEB473" s="11"/>
      <c r="UEC473" s="11"/>
      <c r="UED473" s="11"/>
      <c r="UEE473" s="11"/>
      <c r="UEF473" s="11"/>
      <c r="UEG473" s="11"/>
      <c r="UEH473" s="11"/>
      <c r="UEI473" s="11"/>
      <c r="UEJ473" s="11"/>
      <c r="UEK473" s="11"/>
      <c r="UEL473" s="11"/>
      <c r="UEM473" s="11"/>
      <c r="UEN473" s="11"/>
      <c r="UEO473" s="11"/>
      <c r="UEP473" s="11"/>
      <c r="UEQ473" s="11"/>
      <c r="UER473" s="11"/>
      <c r="UES473" s="11"/>
      <c r="UET473" s="11"/>
      <c r="UEU473" s="11"/>
      <c r="UEV473" s="11"/>
      <c r="UEW473" s="11"/>
      <c r="UEX473" s="11"/>
      <c r="UEY473" s="11"/>
      <c r="UEZ473" s="11"/>
      <c r="UFA473" s="11"/>
      <c r="UFB473" s="11"/>
      <c r="UFC473" s="11"/>
      <c r="UFD473" s="11"/>
      <c r="UFE473" s="11"/>
      <c r="UFF473" s="11"/>
      <c r="UFG473" s="11"/>
      <c r="UFH473" s="11"/>
      <c r="UFI473" s="11"/>
      <c r="UFJ473" s="11"/>
      <c r="UFK473" s="11"/>
      <c r="UFL473" s="11"/>
      <c r="UFM473" s="11"/>
      <c r="UFN473" s="11"/>
      <c r="UFO473" s="11"/>
      <c r="UFP473" s="11"/>
      <c r="UFQ473" s="11"/>
      <c r="UFR473" s="11"/>
      <c r="UFS473" s="11"/>
      <c r="UFT473" s="11"/>
      <c r="UFU473" s="11"/>
      <c r="UFV473" s="11"/>
      <c r="UFW473" s="11"/>
      <c r="UFX473" s="11"/>
      <c r="UFY473" s="11"/>
      <c r="UFZ473" s="11"/>
      <c r="UGA473" s="11"/>
      <c r="UGB473" s="11"/>
      <c r="UGC473" s="11"/>
      <c r="UGD473" s="11"/>
      <c r="UGE473" s="11"/>
      <c r="UGF473" s="11"/>
      <c r="UGG473" s="11"/>
      <c r="UGH473" s="11"/>
      <c r="UGI473" s="11"/>
      <c r="UGJ473" s="11"/>
      <c r="UGK473" s="11"/>
      <c r="UGL473" s="11"/>
      <c r="UGM473" s="11"/>
      <c r="UGN473" s="11"/>
      <c r="UGO473" s="11"/>
      <c r="UGP473" s="11"/>
      <c r="UGQ473" s="11"/>
      <c r="UGR473" s="11"/>
      <c r="UGS473" s="11"/>
      <c r="UGT473" s="11"/>
      <c r="UGU473" s="11"/>
      <c r="UGV473" s="11"/>
      <c r="UGW473" s="11"/>
      <c r="UGX473" s="11"/>
      <c r="UGY473" s="11"/>
      <c r="UGZ473" s="11"/>
      <c r="UHA473" s="11"/>
      <c r="UHB473" s="11"/>
      <c r="UHC473" s="11"/>
      <c r="UHD473" s="11"/>
      <c r="UHE473" s="11"/>
      <c r="UHF473" s="11"/>
      <c r="UHG473" s="11"/>
      <c r="UHH473" s="11"/>
      <c r="UHI473" s="11"/>
      <c r="UHJ473" s="11"/>
      <c r="UHK473" s="11"/>
      <c r="UHL473" s="11"/>
      <c r="UHM473" s="11"/>
      <c r="UHN473" s="11"/>
      <c r="UHO473" s="11"/>
      <c r="UHP473" s="11"/>
      <c r="UHQ473" s="11"/>
      <c r="UHR473" s="11"/>
      <c r="UHS473" s="11"/>
      <c r="UHT473" s="11"/>
      <c r="UHU473" s="11"/>
      <c r="UHV473" s="11"/>
      <c r="UHW473" s="11"/>
      <c r="UHX473" s="11"/>
      <c r="UHY473" s="11"/>
      <c r="UHZ473" s="11"/>
      <c r="UIA473" s="11"/>
      <c r="UIB473" s="11"/>
      <c r="UIC473" s="11"/>
      <c r="UID473" s="11"/>
      <c r="UIE473" s="11"/>
      <c r="UIF473" s="11"/>
      <c r="UIG473" s="11"/>
      <c r="UIH473" s="11"/>
      <c r="UII473" s="11"/>
      <c r="UIJ473" s="11"/>
      <c r="UIK473" s="11"/>
      <c r="UIL473" s="11"/>
      <c r="UIM473" s="11"/>
      <c r="UIN473" s="11"/>
      <c r="UIO473" s="11"/>
      <c r="UIP473" s="11"/>
      <c r="UIQ473" s="11"/>
      <c r="UIR473" s="11"/>
      <c r="UIS473" s="11"/>
      <c r="UIT473" s="11"/>
      <c r="UIU473" s="11"/>
      <c r="UIV473" s="11"/>
      <c r="UIW473" s="11"/>
      <c r="UIX473" s="11"/>
      <c r="UIY473" s="11"/>
      <c r="UIZ473" s="11"/>
      <c r="UJA473" s="11"/>
      <c r="UJB473" s="11"/>
      <c r="UJC473" s="11"/>
      <c r="UJD473" s="11"/>
      <c r="UJE473" s="11"/>
      <c r="UJF473" s="11"/>
      <c r="UJG473" s="11"/>
      <c r="UJH473" s="11"/>
      <c r="UJI473" s="11"/>
      <c r="UJJ473" s="11"/>
      <c r="UJK473" s="11"/>
      <c r="UJL473" s="11"/>
      <c r="UJM473" s="11"/>
      <c r="UJN473" s="11"/>
      <c r="UJO473" s="11"/>
      <c r="UJP473" s="11"/>
      <c r="UJQ473" s="11"/>
      <c r="UJR473" s="11"/>
      <c r="UJS473" s="11"/>
      <c r="UJT473" s="11"/>
      <c r="UJU473" s="11"/>
      <c r="UJV473" s="11"/>
      <c r="UJW473" s="11"/>
      <c r="UJX473" s="11"/>
      <c r="UJY473" s="11"/>
      <c r="UJZ473" s="11"/>
      <c r="UKA473" s="11"/>
      <c r="UKB473" s="11"/>
      <c r="UKC473" s="11"/>
      <c r="UKD473" s="11"/>
      <c r="UKE473" s="11"/>
      <c r="UKF473" s="11"/>
      <c r="UKG473" s="11"/>
      <c r="UKH473" s="11"/>
      <c r="UKI473" s="11"/>
      <c r="UKJ473" s="11"/>
      <c r="UKK473" s="11"/>
      <c r="UKL473" s="11"/>
      <c r="UKM473" s="11"/>
      <c r="UKN473" s="11"/>
      <c r="UKO473" s="11"/>
      <c r="UKP473" s="11"/>
      <c r="UKQ473" s="11"/>
      <c r="UKR473" s="11"/>
      <c r="UKS473" s="11"/>
      <c r="UKT473" s="11"/>
      <c r="UKU473" s="11"/>
      <c r="UKV473" s="11"/>
      <c r="UKW473" s="11"/>
      <c r="UKX473" s="11"/>
      <c r="UKY473" s="11"/>
      <c r="UKZ473" s="11"/>
      <c r="ULA473" s="11"/>
      <c r="ULB473" s="11"/>
      <c r="ULC473" s="11"/>
      <c r="ULD473" s="11"/>
      <c r="ULE473" s="11"/>
      <c r="ULF473" s="11"/>
      <c r="ULG473" s="11"/>
      <c r="ULH473" s="11"/>
      <c r="ULI473" s="11"/>
      <c r="ULJ473" s="11"/>
      <c r="ULK473" s="11"/>
      <c r="ULL473" s="11"/>
      <c r="ULM473" s="11"/>
      <c r="ULN473" s="11"/>
      <c r="ULO473" s="11"/>
      <c r="ULP473" s="11"/>
      <c r="ULQ473" s="11"/>
      <c r="ULR473" s="11"/>
      <c r="ULS473" s="11"/>
      <c r="ULT473" s="11"/>
      <c r="ULU473" s="11"/>
      <c r="ULV473" s="11"/>
      <c r="ULW473" s="11"/>
      <c r="ULX473" s="11"/>
      <c r="ULY473" s="11"/>
      <c r="ULZ473" s="11"/>
      <c r="UMA473" s="11"/>
      <c r="UMB473" s="11"/>
      <c r="UMC473" s="11"/>
      <c r="UMD473" s="11"/>
      <c r="UME473" s="11"/>
      <c r="UMF473" s="11"/>
      <c r="UMG473" s="11"/>
      <c r="UMH473" s="11"/>
      <c r="UMI473" s="11"/>
      <c r="UMJ473" s="11"/>
      <c r="UMK473" s="11"/>
      <c r="UML473" s="11"/>
      <c r="UMM473" s="11"/>
      <c r="UMN473" s="11"/>
      <c r="UMO473" s="11"/>
      <c r="UMP473" s="11"/>
      <c r="UMQ473" s="11"/>
      <c r="UMR473" s="11"/>
      <c r="UMS473" s="11"/>
      <c r="UMT473" s="11"/>
      <c r="UMU473" s="11"/>
      <c r="UMV473" s="11"/>
      <c r="UMW473" s="11"/>
      <c r="UMX473" s="11"/>
      <c r="UMY473" s="11"/>
      <c r="UMZ473" s="11"/>
      <c r="UNA473" s="11"/>
      <c r="UNB473" s="11"/>
      <c r="UNC473" s="11"/>
      <c r="UND473" s="11"/>
      <c r="UNE473" s="11"/>
      <c r="UNF473" s="11"/>
      <c r="UNG473" s="11"/>
      <c r="UNH473" s="11"/>
      <c r="UNI473" s="11"/>
      <c r="UNJ473" s="11"/>
      <c r="UNK473" s="11"/>
      <c r="UNL473" s="11"/>
      <c r="UNM473" s="11"/>
      <c r="UNN473" s="11"/>
      <c r="UNO473" s="11"/>
      <c r="UNP473" s="11"/>
      <c r="UNQ473" s="11"/>
      <c r="UNR473" s="11"/>
      <c r="UNS473" s="11"/>
      <c r="UNT473" s="11"/>
      <c r="UNU473" s="11"/>
      <c r="UNV473" s="11"/>
      <c r="UNW473" s="11"/>
      <c r="UNX473" s="11"/>
      <c r="UNY473" s="11"/>
      <c r="UNZ473" s="11"/>
      <c r="UOA473" s="11"/>
      <c r="UOB473" s="11"/>
      <c r="UOC473" s="11"/>
      <c r="UOD473" s="11"/>
      <c r="UOE473" s="11"/>
      <c r="UOF473" s="11"/>
      <c r="UOG473" s="11"/>
      <c r="UOH473" s="11"/>
      <c r="UOI473" s="11"/>
      <c r="UOJ473" s="11"/>
      <c r="UOK473" s="11"/>
      <c r="UOL473" s="11"/>
      <c r="UOM473" s="11"/>
      <c r="UON473" s="11"/>
      <c r="UOO473" s="11"/>
      <c r="UOP473" s="11"/>
      <c r="UOQ473" s="11"/>
      <c r="UOR473" s="11"/>
      <c r="UOS473" s="11"/>
      <c r="UOT473" s="11"/>
      <c r="UOU473" s="11"/>
      <c r="UOV473" s="11"/>
      <c r="UOW473" s="11"/>
      <c r="UOX473" s="11"/>
      <c r="UOY473" s="11"/>
      <c r="UOZ473" s="11"/>
      <c r="UPA473" s="11"/>
      <c r="UPB473" s="11"/>
      <c r="UPC473" s="11"/>
      <c r="UPD473" s="11"/>
      <c r="UPE473" s="11"/>
      <c r="UPF473" s="11"/>
      <c r="UPG473" s="11"/>
      <c r="UPH473" s="11"/>
      <c r="UPI473" s="11"/>
      <c r="UPJ473" s="11"/>
      <c r="UPK473" s="11"/>
      <c r="UPL473" s="11"/>
      <c r="UPM473" s="11"/>
      <c r="UPN473" s="11"/>
      <c r="UPO473" s="11"/>
      <c r="UPP473" s="11"/>
      <c r="UPQ473" s="11"/>
      <c r="UPR473" s="11"/>
      <c r="UPS473" s="11"/>
      <c r="UPT473" s="11"/>
      <c r="UPU473" s="11"/>
      <c r="UPV473" s="11"/>
      <c r="UPW473" s="11"/>
      <c r="UPX473" s="11"/>
      <c r="UPY473" s="11"/>
      <c r="UPZ473" s="11"/>
      <c r="UQA473" s="11"/>
      <c r="UQB473" s="11"/>
      <c r="UQC473" s="11"/>
      <c r="UQD473" s="11"/>
      <c r="UQE473" s="11"/>
      <c r="UQF473" s="11"/>
      <c r="UQG473" s="11"/>
      <c r="UQH473" s="11"/>
      <c r="UQI473" s="11"/>
      <c r="UQJ473" s="11"/>
      <c r="UQK473" s="11"/>
      <c r="UQL473" s="11"/>
      <c r="UQM473" s="11"/>
      <c r="UQN473" s="11"/>
      <c r="UQO473" s="11"/>
      <c r="UQP473" s="11"/>
      <c r="UQQ473" s="11"/>
      <c r="UQR473" s="11"/>
      <c r="UQS473" s="11"/>
      <c r="UQT473" s="11"/>
      <c r="UQU473" s="11"/>
      <c r="UQV473" s="11"/>
      <c r="UQW473" s="11"/>
      <c r="UQX473" s="11"/>
      <c r="UQY473" s="11"/>
      <c r="UQZ473" s="11"/>
      <c r="URA473" s="11"/>
      <c r="URB473" s="11"/>
      <c r="URC473" s="11"/>
      <c r="URD473" s="11"/>
      <c r="URE473" s="11"/>
      <c r="URF473" s="11"/>
      <c r="URG473" s="11"/>
      <c r="URH473" s="11"/>
      <c r="URI473" s="11"/>
      <c r="URJ473" s="11"/>
      <c r="URK473" s="11"/>
      <c r="URL473" s="11"/>
      <c r="URM473" s="11"/>
      <c r="URN473" s="11"/>
      <c r="URO473" s="11"/>
      <c r="URP473" s="11"/>
      <c r="URQ473" s="11"/>
      <c r="URR473" s="11"/>
      <c r="URS473" s="11"/>
      <c r="URT473" s="11"/>
      <c r="URU473" s="11"/>
      <c r="URV473" s="11"/>
      <c r="URW473" s="11"/>
      <c r="URX473" s="11"/>
      <c r="URY473" s="11"/>
      <c r="URZ473" s="11"/>
      <c r="USA473" s="11"/>
      <c r="USB473" s="11"/>
      <c r="USC473" s="11"/>
      <c r="USD473" s="11"/>
      <c r="USE473" s="11"/>
      <c r="USF473" s="11"/>
      <c r="USG473" s="11"/>
      <c r="USH473" s="11"/>
      <c r="USI473" s="11"/>
      <c r="USJ473" s="11"/>
      <c r="USK473" s="11"/>
      <c r="USL473" s="11"/>
      <c r="USM473" s="11"/>
      <c r="USN473" s="11"/>
      <c r="USO473" s="11"/>
      <c r="USP473" s="11"/>
      <c r="USQ473" s="11"/>
      <c r="USR473" s="11"/>
      <c r="USS473" s="11"/>
      <c r="UST473" s="11"/>
      <c r="USU473" s="11"/>
      <c r="USV473" s="11"/>
      <c r="USW473" s="11"/>
      <c r="USX473" s="11"/>
      <c r="USY473" s="11"/>
      <c r="USZ473" s="11"/>
      <c r="UTA473" s="11"/>
      <c r="UTB473" s="11"/>
      <c r="UTC473" s="11"/>
      <c r="UTD473" s="11"/>
      <c r="UTE473" s="11"/>
      <c r="UTF473" s="11"/>
      <c r="UTG473" s="11"/>
      <c r="UTH473" s="11"/>
      <c r="UTI473" s="11"/>
      <c r="UTJ473" s="11"/>
      <c r="UTK473" s="11"/>
      <c r="UTL473" s="11"/>
      <c r="UTM473" s="11"/>
      <c r="UTN473" s="11"/>
      <c r="UTO473" s="11"/>
      <c r="UTP473" s="11"/>
      <c r="UTQ473" s="11"/>
      <c r="UTR473" s="11"/>
      <c r="UTS473" s="11"/>
      <c r="UTT473" s="11"/>
      <c r="UTU473" s="11"/>
      <c r="UTV473" s="11"/>
      <c r="UTW473" s="11"/>
      <c r="UTX473" s="11"/>
      <c r="UTY473" s="11"/>
      <c r="UTZ473" s="11"/>
      <c r="UUA473" s="11"/>
      <c r="UUB473" s="11"/>
      <c r="UUC473" s="11"/>
      <c r="UUD473" s="11"/>
      <c r="UUE473" s="11"/>
      <c r="UUF473" s="11"/>
      <c r="UUG473" s="11"/>
      <c r="UUH473" s="11"/>
      <c r="UUI473" s="11"/>
      <c r="UUJ473" s="11"/>
      <c r="UUK473" s="11"/>
      <c r="UUL473" s="11"/>
      <c r="UUM473" s="11"/>
      <c r="UUN473" s="11"/>
      <c r="UUO473" s="11"/>
      <c r="UUP473" s="11"/>
      <c r="UUQ473" s="11"/>
      <c r="UUR473" s="11"/>
      <c r="UUS473" s="11"/>
      <c r="UUT473" s="11"/>
      <c r="UUU473" s="11"/>
      <c r="UUV473" s="11"/>
      <c r="UUW473" s="11"/>
      <c r="UUX473" s="11"/>
      <c r="UUY473" s="11"/>
      <c r="UUZ473" s="11"/>
      <c r="UVA473" s="11"/>
      <c r="UVB473" s="11"/>
      <c r="UVC473" s="11"/>
      <c r="UVD473" s="11"/>
      <c r="UVE473" s="11"/>
      <c r="UVF473" s="11"/>
      <c r="UVG473" s="11"/>
      <c r="UVH473" s="11"/>
      <c r="UVI473" s="11"/>
      <c r="UVJ473" s="11"/>
      <c r="UVK473" s="11"/>
      <c r="UVL473" s="11"/>
      <c r="UVM473" s="11"/>
      <c r="UVN473" s="11"/>
      <c r="UVO473" s="11"/>
      <c r="UVP473" s="11"/>
      <c r="UVQ473" s="11"/>
      <c r="UVR473" s="11"/>
      <c r="UVS473" s="11"/>
      <c r="UVT473" s="11"/>
      <c r="UVU473" s="11"/>
      <c r="UVV473" s="11"/>
      <c r="UVW473" s="11"/>
      <c r="UVX473" s="11"/>
      <c r="UVY473" s="11"/>
      <c r="UVZ473" s="11"/>
      <c r="UWA473" s="11"/>
      <c r="UWB473" s="11"/>
      <c r="UWC473" s="11"/>
      <c r="UWD473" s="11"/>
      <c r="UWE473" s="11"/>
      <c r="UWF473" s="11"/>
      <c r="UWG473" s="11"/>
      <c r="UWH473" s="11"/>
      <c r="UWI473" s="11"/>
      <c r="UWJ473" s="11"/>
      <c r="UWK473" s="11"/>
      <c r="UWL473" s="11"/>
      <c r="UWM473" s="11"/>
      <c r="UWN473" s="11"/>
      <c r="UWO473" s="11"/>
      <c r="UWP473" s="11"/>
      <c r="UWQ473" s="11"/>
      <c r="UWR473" s="11"/>
      <c r="UWS473" s="11"/>
      <c r="UWT473" s="11"/>
      <c r="UWU473" s="11"/>
      <c r="UWV473" s="11"/>
      <c r="UWW473" s="11"/>
      <c r="UWX473" s="11"/>
      <c r="UWY473" s="11"/>
      <c r="UWZ473" s="11"/>
      <c r="UXA473" s="11"/>
      <c r="UXB473" s="11"/>
      <c r="UXC473" s="11"/>
      <c r="UXD473" s="11"/>
      <c r="UXE473" s="11"/>
      <c r="UXF473" s="11"/>
      <c r="UXG473" s="11"/>
      <c r="UXH473" s="11"/>
      <c r="UXI473" s="11"/>
      <c r="UXJ473" s="11"/>
      <c r="UXK473" s="11"/>
      <c r="UXL473" s="11"/>
      <c r="UXM473" s="11"/>
      <c r="UXN473" s="11"/>
      <c r="UXO473" s="11"/>
      <c r="UXP473" s="11"/>
      <c r="UXQ473" s="11"/>
      <c r="UXR473" s="11"/>
      <c r="UXS473" s="11"/>
      <c r="UXT473" s="11"/>
      <c r="UXU473" s="11"/>
      <c r="UXV473" s="11"/>
      <c r="UXW473" s="11"/>
      <c r="UXX473" s="11"/>
      <c r="UXY473" s="11"/>
      <c r="UXZ473" s="11"/>
      <c r="UYA473" s="11"/>
      <c r="UYB473" s="11"/>
      <c r="UYC473" s="11"/>
      <c r="UYD473" s="11"/>
      <c r="UYE473" s="11"/>
      <c r="UYF473" s="11"/>
      <c r="UYG473" s="11"/>
      <c r="UYH473" s="11"/>
      <c r="UYI473" s="11"/>
      <c r="UYJ473" s="11"/>
      <c r="UYK473" s="11"/>
      <c r="UYL473" s="11"/>
      <c r="UYM473" s="11"/>
      <c r="UYN473" s="11"/>
      <c r="UYO473" s="11"/>
      <c r="UYP473" s="11"/>
      <c r="UYQ473" s="11"/>
      <c r="UYR473" s="11"/>
      <c r="UYS473" s="11"/>
      <c r="UYT473" s="11"/>
      <c r="UYU473" s="11"/>
      <c r="UYV473" s="11"/>
      <c r="UYW473" s="11"/>
      <c r="UYX473" s="11"/>
      <c r="UYY473" s="11"/>
      <c r="UYZ473" s="11"/>
      <c r="UZA473" s="11"/>
      <c r="UZB473" s="11"/>
      <c r="UZC473" s="11"/>
      <c r="UZD473" s="11"/>
      <c r="UZE473" s="11"/>
      <c r="UZF473" s="11"/>
      <c r="UZG473" s="11"/>
      <c r="UZH473" s="11"/>
      <c r="UZI473" s="11"/>
      <c r="UZJ473" s="11"/>
      <c r="UZK473" s="11"/>
      <c r="UZL473" s="11"/>
      <c r="UZM473" s="11"/>
      <c r="UZN473" s="11"/>
      <c r="UZO473" s="11"/>
      <c r="UZP473" s="11"/>
      <c r="UZQ473" s="11"/>
      <c r="UZR473" s="11"/>
      <c r="UZS473" s="11"/>
      <c r="UZT473" s="11"/>
      <c r="UZU473" s="11"/>
      <c r="UZV473" s="11"/>
      <c r="UZW473" s="11"/>
      <c r="UZX473" s="11"/>
      <c r="UZY473" s="11"/>
      <c r="UZZ473" s="11"/>
      <c r="VAA473" s="11"/>
      <c r="VAB473" s="11"/>
      <c r="VAC473" s="11"/>
      <c r="VAD473" s="11"/>
      <c r="VAE473" s="11"/>
      <c r="VAF473" s="11"/>
      <c r="VAG473" s="11"/>
      <c r="VAH473" s="11"/>
      <c r="VAI473" s="11"/>
      <c r="VAJ473" s="11"/>
      <c r="VAK473" s="11"/>
      <c r="VAL473" s="11"/>
      <c r="VAM473" s="11"/>
      <c r="VAN473" s="11"/>
      <c r="VAO473" s="11"/>
      <c r="VAP473" s="11"/>
      <c r="VAQ473" s="11"/>
      <c r="VAR473" s="11"/>
      <c r="VAS473" s="11"/>
      <c r="VAT473" s="11"/>
      <c r="VAU473" s="11"/>
      <c r="VAV473" s="11"/>
      <c r="VAW473" s="11"/>
      <c r="VAX473" s="11"/>
      <c r="VAY473" s="11"/>
      <c r="VAZ473" s="11"/>
      <c r="VBA473" s="11"/>
      <c r="VBB473" s="11"/>
      <c r="VBC473" s="11"/>
      <c r="VBD473" s="11"/>
      <c r="VBE473" s="11"/>
      <c r="VBF473" s="11"/>
      <c r="VBG473" s="11"/>
      <c r="VBH473" s="11"/>
      <c r="VBI473" s="11"/>
      <c r="VBJ473" s="11"/>
      <c r="VBK473" s="11"/>
      <c r="VBL473" s="11"/>
      <c r="VBM473" s="11"/>
      <c r="VBN473" s="11"/>
      <c r="VBO473" s="11"/>
      <c r="VBP473" s="11"/>
      <c r="VBQ473" s="11"/>
      <c r="VBR473" s="11"/>
      <c r="VBS473" s="11"/>
      <c r="VBT473" s="11"/>
      <c r="VBU473" s="11"/>
      <c r="VBV473" s="11"/>
      <c r="VBW473" s="11"/>
      <c r="VBX473" s="11"/>
      <c r="VBY473" s="11"/>
      <c r="VBZ473" s="11"/>
      <c r="VCA473" s="11"/>
      <c r="VCB473" s="11"/>
      <c r="VCC473" s="11"/>
      <c r="VCD473" s="11"/>
      <c r="VCE473" s="11"/>
      <c r="VCF473" s="11"/>
      <c r="VCG473" s="11"/>
      <c r="VCH473" s="11"/>
      <c r="VCI473" s="11"/>
      <c r="VCJ473" s="11"/>
      <c r="VCK473" s="11"/>
      <c r="VCL473" s="11"/>
      <c r="VCM473" s="11"/>
      <c r="VCN473" s="11"/>
      <c r="VCO473" s="11"/>
      <c r="VCP473" s="11"/>
      <c r="VCQ473" s="11"/>
      <c r="VCR473" s="11"/>
      <c r="VCS473" s="11"/>
      <c r="VCT473" s="11"/>
      <c r="VCU473" s="11"/>
      <c r="VCV473" s="11"/>
      <c r="VCW473" s="11"/>
      <c r="VCX473" s="11"/>
      <c r="VCY473" s="11"/>
      <c r="VCZ473" s="11"/>
      <c r="VDA473" s="11"/>
      <c r="VDB473" s="11"/>
      <c r="VDC473" s="11"/>
      <c r="VDD473" s="11"/>
      <c r="VDE473" s="11"/>
      <c r="VDF473" s="11"/>
      <c r="VDG473" s="11"/>
      <c r="VDH473" s="11"/>
      <c r="VDI473" s="11"/>
      <c r="VDJ473" s="11"/>
      <c r="VDK473" s="11"/>
      <c r="VDL473" s="11"/>
      <c r="VDM473" s="11"/>
      <c r="VDN473" s="11"/>
      <c r="VDO473" s="11"/>
      <c r="VDP473" s="11"/>
      <c r="VDQ473" s="11"/>
      <c r="VDR473" s="11"/>
      <c r="VDS473" s="11"/>
      <c r="VDT473" s="11"/>
      <c r="VDU473" s="11"/>
      <c r="VDV473" s="11"/>
      <c r="VDW473" s="11"/>
      <c r="VDX473" s="11"/>
      <c r="VDY473" s="11"/>
      <c r="VDZ473" s="11"/>
      <c r="VEA473" s="11"/>
      <c r="VEB473" s="11"/>
      <c r="VEC473" s="11"/>
      <c r="VED473" s="11"/>
      <c r="VEE473" s="11"/>
      <c r="VEF473" s="11"/>
      <c r="VEG473" s="11"/>
      <c r="VEH473" s="11"/>
      <c r="VEI473" s="11"/>
      <c r="VEJ473" s="11"/>
      <c r="VEK473" s="11"/>
      <c r="VEL473" s="11"/>
      <c r="VEM473" s="11"/>
      <c r="VEN473" s="11"/>
      <c r="VEO473" s="11"/>
      <c r="VEP473" s="11"/>
      <c r="VEQ473" s="11"/>
      <c r="VER473" s="11"/>
      <c r="VES473" s="11"/>
      <c r="VET473" s="11"/>
      <c r="VEU473" s="11"/>
      <c r="VEV473" s="11"/>
      <c r="VEW473" s="11"/>
      <c r="VEX473" s="11"/>
      <c r="VEY473" s="11"/>
      <c r="VEZ473" s="11"/>
      <c r="VFA473" s="11"/>
      <c r="VFB473" s="11"/>
      <c r="VFC473" s="11"/>
      <c r="VFD473" s="11"/>
      <c r="VFE473" s="11"/>
      <c r="VFF473" s="11"/>
      <c r="VFG473" s="11"/>
      <c r="VFH473" s="11"/>
      <c r="VFI473" s="11"/>
      <c r="VFJ473" s="11"/>
      <c r="VFK473" s="11"/>
      <c r="VFL473" s="11"/>
      <c r="VFM473" s="11"/>
      <c r="VFN473" s="11"/>
      <c r="VFO473" s="11"/>
      <c r="VFP473" s="11"/>
      <c r="VFQ473" s="11"/>
      <c r="VFR473" s="11"/>
      <c r="VFS473" s="11"/>
      <c r="VFT473" s="11"/>
      <c r="VFU473" s="11"/>
      <c r="VFV473" s="11"/>
      <c r="VFW473" s="11"/>
      <c r="VFX473" s="11"/>
      <c r="VFY473" s="11"/>
      <c r="VFZ473" s="11"/>
      <c r="VGA473" s="11"/>
      <c r="VGB473" s="11"/>
      <c r="VGC473" s="11"/>
      <c r="VGD473" s="11"/>
      <c r="VGE473" s="11"/>
      <c r="VGF473" s="11"/>
      <c r="VGG473" s="11"/>
      <c r="VGH473" s="11"/>
      <c r="VGI473" s="11"/>
      <c r="VGJ473" s="11"/>
      <c r="VGK473" s="11"/>
      <c r="VGL473" s="11"/>
      <c r="VGM473" s="11"/>
      <c r="VGN473" s="11"/>
      <c r="VGO473" s="11"/>
      <c r="VGP473" s="11"/>
      <c r="VGQ473" s="11"/>
      <c r="VGR473" s="11"/>
      <c r="VGS473" s="11"/>
      <c r="VGT473" s="11"/>
      <c r="VGU473" s="11"/>
      <c r="VGV473" s="11"/>
      <c r="VGW473" s="11"/>
      <c r="VGX473" s="11"/>
      <c r="VGY473" s="11"/>
      <c r="VGZ473" s="11"/>
      <c r="VHA473" s="11"/>
      <c r="VHB473" s="11"/>
      <c r="VHC473" s="11"/>
      <c r="VHD473" s="11"/>
      <c r="VHE473" s="11"/>
      <c r="VHF473" s="11"/>
      <c r="VHG473" s="11"/>
      <c r="VHH473" s="11"/>
      <c r="VHI473" s="11"/>
      <c r="VHJ473" s="11"/>
      <c r="VHK473" s="11"/>
      <c r="VHL473" s="11"/>
      <c r="VHM473" s="11"/>
      <c r="VHN473" s="11"/>
      <c r="VHO473" s="11"/>
      <c r="VHP473" s="11"/>
      <c r="VHQ473" s="11"/>
      <c r="VHR473" s="11"/>
      <c r="VHS473" s="11"/>
      <c r="VHT473" s="11"/>
      <c r="VHU473" s="11"/>
      <c r="VHV473" s="11"/>
      <c r="VHW473" s="11"/>
      <c r="VHX473" s="11"/>
      <c r="VHY473" s="11"/>
      <c r="VHZ473" s="11"/>
      <c r="VIA473" s="11"/>
      <c r="VIB473" s="11"/>
      <c r="VIC473" s="11"/>
      <c r="VID473" s="11"/>
      <c r="VIE473" s="11"/>
      <c r="VIF473" s="11"/>
      <c r="VIG473" s="11"/>
      <c r="VIH473" s="11"/>
      <c r="VII473" s="11"/>
      <c r="VIJ473" s="11"/>
      <c r="VIK473" s="11"/>
      <c r="VIL473" s="11"/>
      <c r="VIM473" s="11"/>
      <c r="VIN473" s="11"/>
      <c r="VIO473" s="11"/>
      <c r="VIP473" s="11"/>
      <c r="VIQ473" s="11"/>
      <c r="VIR473" s="11"/>
      <c r="VIS473" s="11"/>
      <c r="VIT473" s="11"/>
      <c r="VIU473" s="11"/>
      <c r="VIV473" s="11"/>
      <c r="VIW473" s="11"/>
      <c r="VIX473" s="11"/>
      <c r="VIY473" s="11"/>
      <c r="VIZ473" s="11"/>
      <c r="VJA473" s="11"/>
      <c r="VJB473" s="11"/>
      <c r="VJC473" s="11"/>
      <c r="VJD473" s="11"/>
      <c r="VJE473" s="11"/>
      <c r="VJF473" s="11"/>
      <c r="VJG473" s="11"/>
      <c r="VJH473" s="11"/>
      <c r="VJI473" s="11"/>
      <c r="VJJ473" s="11"/>
      <c r="VJK473" s="11"/>
      <c r="VJL473" s="11"/>
      <c r="VJM473" s="11"/>
      <c r="VJN473" s="11"/>
      <c r="VJO473" s="11"/>
      <c r="VJP473" s="11"/>
      <c r="VJQ473" s="11"/>
      <c r="VJR473" s="11"/>
      <c r="VJS473" s="11"/>
      <c r="VJT473" s="11"/>
      <c r="VJU473" s="11"/>
      <c r="VJV473" s="11"/>
      <c r="VJW473" s="11"/>
      <c r="VJX473" s="11"/>
      <c r="VJY473" s="11"/>
      <c r="VJZ473" s="11"/>
      <c r="VKA473" s="11"/>
      <c r="VKB473" s="11"/>
      <c r="VKC473" s="11"/>
      <c r="VKD473" s="11"/>
      <c r="VKE473" s="11"/>
      <c r="VKF473" s="11"/>
      <c r="VKG473" s="11"/>
      <c r="VKH473" s="11"/>
      <c r="VKI473" s="11"/>
      <c r="VKJ473" s="11"/>
      <c r="VKK473" s="11"/>
      <c r="VKL473" s="11"/>
      <c r="VKM473" s="11"/>
      <c r="VKN473" s="11"/>
      <c r="VKO473" s="11"/>
      <c r="VKP473" s="11"/>
      <c r="VKQ473" s="11"/>
      <c r="VKR473" s="11"/>
      <c r="VKS473" s="11"/>
      <c r="VKT473" s="11"/>
      <c r="VKU473" s="11"/>
      <c r="VKV473" s="11"/>
      <c r="VKW473" s="11"/>
      <c r="VKX473" s="11"/>
      <c r="VKY473" s="11"/>
      <c r="VKZ473" s="11"/>
      <c r="VLA473" s="11"/>
      <c r="VLB473" s="11"/>
      <c r="VLC473" s="11"/>
      <c r="VLD473" s="11"/>
      <c r="VLE473" s="11"/>
      <c r="VLF473" s="11"/>
      <c r="VLG473" s="11"/>
      <c r="VLH473" s="11"/>
      <c r="VLI473" s="11"/>
      <c r="VLJ473" s="11"/>
      <c r="VLK473" s="11"/>
      <c r="VLL473" s="11"/>
      <c r="VLM473" s="11"/>
      <c r="VLN473" s="11"/>
      <c r="VLO473" s="11"/>
      <c r="VLP473" s="11"/>
      <c r="VLQ473" s="11"/>
      <c r="VLR473" s="11"/>
      <c r="VLS473" s="11"/>
      <c r="VLT473" s="11"/>
      <c r="VLU473" s="11"/>
      <c r="VLV473" s="11"/>
      <c r="VLW473" s="11"/>
      <c r="VLX473" s="11"/>
      <c r="VLY473" s="11"/>
      <c r="VLZ473" s="11"/>
      <c r="VMA473" s="11"/>
      <c r="VMB473" s="11"/>
      <c r="VMC473" s="11"/>
      <c r="VMD473" s="11"/>
      <c r="VME473" s="11"/>
      <c r="VMF473" s="11"/>
      <c r="VMG473" s="11"/>
      <c r="VMH473" s="11"/>
      <c r="VMI473" s="11"/>
      <c r="VMJ473" s="11"/>
      <c r="VMK473" s="11"/>
      <c r="VML473" s="11"/>
      <c r="VMM473" s="11"/>
      <c r="VMN473" s="11"/>
      <c r="VMO473" s="11"/>
      <c r="VMP473" s="11"/>
      <c r="VMQ473" s="11"/>
      <c r="VMR473" s="11"/>
      <c r="VMS473" s="11"/>
      <c r="VMT473" s="11"/>
      <c r="VMU473" s="11"/>
      <c r="VMV473" s="11"/>
      <c r="VMW473" s="11"/>
      <c r="VMX473" s="11"/>
      <c r="VMY473" s="11"/>
      <c r="VMZ473" s="11"/>
      <c r="VNA473" s="11"/>
      <c r="VNB473" s="11"/>
      <c r="VNC473" s="11"/>
      <c r="VND473" s="11"/>
      <c r="VNE473" s="11"/>
      <c r="VNF473" s="11"/>
      <c r="VNG473" s="11"/>
      <c r="VNH473" s="11"/>
      <c r="VNI473" s="11"/>
      <c r="VNJ473" s="11"/>
      <c r="VNK473" s="11"/>
      <c r="VNL473" s="11"/>
      <c r="VNM473" s="11"/>
      <c r="VNN473" s="11"/>
      <c r="VNO473" s="11"/>
      <c r="VNP473" s="11"/>
      <c r="VNQ473" s="11"/>
      <c r="VNR473" s="11"/>
      <c r="VNS473" s="11"/>
      <c r="VNT473" s="11"/>
      <c r="VNU473" s="11"/>
      <c r="VNV473" s="11"/>
      <c r="VNW473" s="11"/>
      <c r="VNX473" s="11"/>
      <c r="VNY473" s="11"/>
      <c r="VNZ473" s="11"/>
      <c r="VOA473" s="11"/>
      <c r="VOB473" s="11"/>
      <c r="VOC473" s="11"/>
      <c r="VOD473" s="11"/>
      <c r="VOE473" s="11"/>
      <c r="VOF473" s="11"/>
      <c r="VOG473" s="11"/>
      <c r="VOH473" s="11"/>
      <c r="VOI473" s="11"/>
      <c r="VOJ473" s="11"/>
      <c r="VOK473" s="11"/>
      <c r="VOL473" s="11"/>
      <c r="VOM473" s="11"/>
      <c r="VON473" s="11"/>
      <c r="VOO473" s="11"/>
      <c r="VOP473" s="11"/>
      <c r="VOQ473" s="11"/>
      <c r="VOR473" s="11"/>
      <c r="VOS473" s="11"/>
      <c r="VOT473" s="11"/>
      <c r="VOU473" s="11"/>
      <c r="VOV473" s="11"/>
      <c r="VOW473" s="11"/>
      <c r="VOX473" s="11"/>
      <c r="VOY473" s="11"/>
      <c r="VOZ473" s="11"/>
      <c r="VPA473" s="11"/>
      <c r="VPB473" s="11"/>
      <c r="VPC473" s="11"/>
      <c r="VPD473" s="11"/>
      <c r="VPE473" s="11"/>
      <c r="VPF473" s="11"/>
      <c r="VPG473" s="11"/>
      <c r="VPH473" s="11"/>
      <c r="VPI473" s="11"/>
      <c r="VPJ473" s="11"/>
      <c r="VPK473" s="11"/>
      <c r="VPL473" s="11"/>
      <c r="VPM473" s="11"/>
      <c r="VPN473" s="11"/>
      <c r="VPO473" s="11"/>
      <c r="VPP473" s="11"/>
      <c r="VPQ473" s="11"/>
      <c r="VPR473" s="11"/>
      <c r="VPS473" s="11"/>
      <c r="VPT473" s="11"/>
      <c r="VPU473" s="11"/>
      <c r="VPV473" s="11"/>
      <c r="VPW473" s="11"/>
      <c r="VPX473" s="11"/>
      <c r="VPY473" s="11"/>
      <c r="VPZ473" s="11"/>
      <c r="VQA473" s="11"/>
      <c r="VQB473" s="11"/>
      <c r="VQC473" s="11"/>
      <c r="VQD473" s="11"/>
      <c r="VQE473" s="11"/>
      <c r="VQF473" s="11"/>
      <c r="VQG473" s="11"/>
      <c r="VQH473" s="11"/>
      <c r="VQI473" s="11"/>
      <c r="VQJ473" s="11"/>
      <c r="VQK473" s="11"/>
      <c r="VQL473" s="11"/>
      <c r="VQM473" s="11"/>
      <c r="VQN473" s="11"/>
      <c r="VQO473" s="11"/>
      <c r="VQP473" s="11"/>
      <c r="VQQ473" s="11"/>
      <c r="VQR473" s="11"/>
      <c r="VQS473" s="11"/>
      <c r="VQT473" s="11"/>
      <c r="VQU473" s="11"/>
      <c r="VQV473" s="11"/>
      <c r="VQW473" s="11"/>
      <c r="VQX473" s="11"/>
      <c r="VQY473" s="11"/>
      <c r="VQZ473" s="11"/>
      <c r="VRA473" s="11"/>
      <c r="VRB473" s="11"/>
      <c r="VRC473" s="11"/>
      <c r="VRD473" s="11"/>
      <c r="VRE473" s="11"/>
      <c r="VRF473" s="11"/>
      <c r="VRG473" s="11"/>
      <c r="VRH473" s="11"/>
      <c r="VRI473" s="11"/>
      <c r="VRJ473" s="11"/>
      <c r="VRK473" s="11"/>
      <c r="VRL473" s="11"/>
      <c r="VRM473" s="11"/>
      <c r="VRN473" s="11"/>
      <c r="VRO473" s="11"/>
      <c r="VRP473" s="11"/>
      <c r="VRQ473" s="11"/>
      <c r="VRR473" s="11"/>
      <c r="VRS473" s="11"/>
      <c r="VRT473" s="11"/>
      <c r="VRU473" s="11"/>
      <c r="VRV473" s="11"/>
      <c r="VRW473" s="11"/>
      <c r="VRX473" s="11"/>
      <c r="VRY473" s="11"/>
      <c r="VRZ473" s="11"/>
      <c r="VSA473" s="11"/>
      <c r="VSB473" s="11"/>
      <c r="VSC473" s="11"/>
      <c r="VSD473" s="11"/>
      <c r="VSE473" s="11"/>
      <c r="VSF473" s="11"/>
      <c r="VSG473" s="11"/>
      <c r="VSH473" s="11"/>
      <c r="VSI473" s="11"/>
      <c r="VSJ473" s="11"/>
      <c r="VSK473" s="11"/>
      <c r="VSL473" s="11"/>
      <c r="VSM473" s="11"/>
      <c r="VSN473" s="11"/>
      <c r="VSO473" s="11"/>
      <c r="VSP473" s="11"/>
      <c r="VSQ473" s="11"/>
      <c r="VSR473" s="11"/>
      <c r="VSS473" s="11"/>
      <c r="VST473" s="11"/>
      <c r="VSU473" s="11"/>
      <c r="VSV473" s="11"/>
      <c r="VSW473" s="11"/>
      <c r="VSX473" s="11"/>
      <c r="VSY473" s="11"/>
      <c r="VSZ473" s="11"/>
      <c r="VTA473" s="11"/>
      <c r="VTB473" s="11"/>
      <c r="VTC473" s="11"/>
      <c r="VTD473" s="11"/>
      <c r="VTE473" s="11"/>
      <c r="VTF473" s="11"/>
      <c r="VTG473" s="11"/>
      <c r="VTH473" s="11"/>
      <c r="VTI473" s="11"/>
      <c r="VTJ473" s="11"/>
      <c r="VTK473" s="11"/>
      <c r="VTL473" s="11"/>
      <c r="VTM473" s="11"/>
      <c r="VTN473" s="11"/>
      <c r="VTO473" s="11"/>
      <c r="VTP473" s="11"/>
      <c r="VTQ473" s="11"/>
      <c r="VTR473" s="11"/>
      <c r="VTS473" s="11"/>
      <c r="VTT473" s="11"/>
      <c r="VTU473" s="11"/>
      <c r="VTV473" s="11"/>
      <c r="VTW473" s="11"/>
      <c r="VTX473" s="11"/>
      <c r="VTY473" s="11"/>
      <c r="VTZ473" s="11"/>
      <c r="VUA473" s="11"/>
      <c r="VUB473" s="11"/>
      <c r="VUC473" s="11"/>
      <c r="VUD473" s="11"/>
      <c r="VUE473" s="11"/>
      <c r="VUF473" s="11"/>
      <c r="VUG473" s="11"/>
      <c r="VUH473" s="11"/>
      <c r="VUI473" s="11"/>
      <c r="VUJ473" s="11"/>
      <c r="VUK473" s="11"/>
      <c r="VUL473" s="11"/>
      <c r="VUM473" s="11"/>
      <c r="VUN473" s="11"/>
      <c r="VUO473" s="11"/>
      <c r="VUP473" s="11"/>
      <c r="VUQ473" s="11"/>
      <c r="VUR473" s="11"/>
      <c r="VUS473" s="11"/>
      <c r="VUT473" s="11"/>
      <c r="VUU473" s="11"/>
      <c r="VUV473" s="11"/>
      <c r="VUW473" s="11"/>
      <c r="VUX473" s="11"/>
      <c r="VUY473" s="11"/>
      <c r="VUZ473" s="11"/>
      <c r="VVA473" s="11"/>
      <c r="VVB473" s="11"/>
      <c r="VVC473" s="11"/>
      <c r="VVD473" s="11"/>
      <c r="VVE473" s="11"/>
      <c r="VVF473" s="11"/>
      <c r="VVG473" s="11"/>
      <c r="VVH473" s="11"/>
      <c r="VVI473" s="11"/>
      <c r="VVJ473" s="11"/>
      <c r="VVK473" s="11"/>
      <c r="VVL473" s="11"/>
      <c r="VVM473" s="11"/>
      <c r="VVN473" s="11"/>
      <c r="VVO473" s="11"/>
      <c r="VVP473" s="11"/>
      <c r="VVQ473" s="11"/>
      <c r="VVR473" s="11"/>
      <c r="VVS473" s="11"/>
      <c r="VVT473" s="11"/>
      <c r="VVU473" s="11"/>
      <c r="VVV473" s="11"/>
      <c r="VVW473" s="11"/>
      <c r="VVX473" s="11"/>
      <c r="VVY473" s="11"/>
      <c r="VVZ473" s="11"/>
      <c r="VWA473" s="11"/>
      <c r="VWB473" s="11"/>
      <c r="VWC473" s="11"/>
      <c r="VWD473" s="11"/>
      <c r="VWE473" s="11"/>
      <c r="VWF473" s="11"/>
      <c r="VWG473" s="11"/>
      <c r="VWH473" s="11"/>
      <c r="VWI473" s="11"/>
      <c r="VWJ473" s="11"/>
      <c r="VWK473" s="11"/>
      <c r="VWL473" s="11"/>
      <c r="VWM473" s="11"/>
      <c r="VWN473" s="11"/>
      <c r="VWO473" s="11"/>
      <c r="VWP473" s="11"/>
      <c r="VWQ473" s="11"/>
      <c r="VWR473" s="11"/>
      <c r="VWS473" s="11"/>
      <c r="VWT473" s="11"/>
      <c r="VWU473" s="11"/>
      <c r="VWV473" s="11"/>
      <c r="VWW473" s="11"/>
      <c r="VWX473" s="11"/>
      <c r="VWY473" s="11"/>
      <c r="VWZ473" s="11"/>
      <c r="VXA473" s="11"/>
      <c r="VXB473" s="11"/>
      <c r="VXC473" s="11"/>
      <c r="VXD473" s="11"/>
      <c r="VXE473" s="11"/>
      <c r="VXF473" s="11"/>
      <c r="VXG473" s="11"/>
      <c r="VXH473" s="11"/>
      <c r="VXI473" s="11"/>
      <c r="VXJ473" s="11"/>
      <c r="VXK473" s="11"/>
      <c r="VXL473" s="11"/>
      <c r="VXM473" s="11"/>
      <c r="VXN473" s="11"/>
      <c r="VXO473" s="11"/>
      <c r="VXP473" s="11"/>
      <c r="VXQ473" s="11"/>
      <c r="VXR473" s="11"/>
      <c r="VXS473" s="11"/>
      <c r="VXT473" s="11"/>
      <c r="VXU473" s="11"/>
      <c r="VXV473" s="11"/>
      <c r="VXW473" s="11"/>
      <c r="VXX473" s="11"/>
      <c r="VXY473" s="11"/>
      <c r="VXZ473" s="11"/>
      <c r="VYA473" s="11"/>
      <c r="VYB473" s="11"/>
      <c r="VYC473" s="11"/>
      <c r="VYD473" s="11"/>
      <c r="VYE473" s="11"/>
      <c r="VYF473" s="11"/>
      <c r="VYG473" s="11"/>
      <c r="VYH473" s="11"/>
      <c r="VYI473" s="11"/>
      <c r="VYJ473" s="11"/>
      <c r="VYK473" s="11"/>
      <c r="VYL473" s="11"/>
      <c r="VYM473" s="11"/>
      <c r="VYN473" s="11"/>
      <c r="VYO473" s="11"/>
      <c r="VYP473" s="11"/>
      <c r="VYQ473" s="11"/>
      <c r="VYR473" s="11"/>
      <c r="VYS473" s="11"/>
      <c r="VYT473" s="11"/>
      <c r="VYU473" s="11"/>
      <c r="VYV473" s="11"/>
      <c r="VYW473" s="11"/>
      <c r="VYX473" s="11"/>
      <c r="VYY473" s="11"/>
      <c r="VYZ473" s="11"/>
      <c r="VZA473" s="11"/>
      <c r="VZB473" s="11"/>
      <c r="VZC473" s="11"/>
      <c r="VZD473" s="11"/>
      <c r="VZE473" s="11"/>
      <c r="VZF473" s="11"/>
      <c r="VZG473" s="11"/>
      <c r="VZH473" s="11"/>
      <c r="VZI473" s="11"/>
      <c r="VZJ473" s="11"/>
      <c r="VZK473" s="11"/>
      <c r="VZL473" s="11"/>
      <c r="VZM473" s="11"/>
      <c r="VZN473" s="11"/>
      <c r="VZO473" s="11"/>
      <c r="VZP473" s="11"/>
      <c r="VZQ473" s="11"/>
      <c r="VZR473" s="11"/>
      <c r="VZS473" s="11"/>
      <c r="VZT473" s="11"/>
      <c r="VZU473" s="11"/>
      <c r="VZV473" s="11"/>
      <c r="VZW473" s="11"/>
      <c r="VZX473" s="11"/>
      <c r="VZY473" s="11"/>
      <c r="VZZ473" s="11"/>
      <c r="WAA473" s="11"/>
      <c r="WAB473" s="11"/>
      <c r="WAC473" s="11"/>
      <c r="WAD473" s="11"/>
      <c r="WAE473" s="11"/>
      <c r="WAF473" s="11"/>
      <c r="WAG473" s="11"/>
      <c r="WAH473" s="11"/>
      <c r="WAI473" s="11"/>
      <c r="WAJ473" s="11"/>
      <c r="WAK473" s="11"/>
      <c r="WAL473" s="11"/>
      <c r="WAM473" s="11"/>
      <c r="WAN473" s="11"/>
      <c r="WAO473" s="11"/>
      <c r="WAP473" s="11"/>
      <c r="WAQ473" s="11"/>
      <c r="WAR473" s="11"/>
      <c r="WAS473" s="11"/>
      <c r="WAT473" s="11"/>
      <c r="WAU473" s="11"/>
      <c r="WAV473" s="11"/>
      <c r="WAW473" s="11"/>
      <c r="WAX473" s="11"/>
      <c r="WAY473" s="11"/>
      <c r="WAZ473" s="11"/>
      <c r="WBA473" s="11"/>
      <c r="WBB473" s="11"/>
      <c r="WBC473" s="11"/>
      <c r="WBD473" s="11"/>
      <c r="WBE473" s="11"/>
      <c r="WBF473" s="11"/>
      <c r="WBG473" s="11"/>
      <c r="WBH473" s="11"/>
      <c r="WBI473" s="11"/>
      <c r="WBJ473" s="11"/>
      <c r="WBK473" s="11"/>
      <c r="WBL473" s="11"/>
      <c r="WBM473" s="11"/>
      <c r="WBN473" s="11"/>
      <c r="WBO473" s="11"/>
      <c r="WBP473" s="11"/>
      <c r="WBQ473" s="11"/>
      <c r="WBR473" s="11"/>
      <c r="WBS473" s="11"/>
      <c r="WBT473" s="11"/>
      <c r="WBU473" s="11"/>
      <c r="WBV473" s="11"/>
      <c r="WBW473" s="11"/>
      <c r="WBX473" s="11"/>
      <c r="WBY473" s="11"/>
      <c r="WBZ473" s="11"/>
      <c r="WCA473" s="11"/>
      <c r="WCB473" s="11"/>
      <c r="WCC473" s="11"/>
      <c r="WCD473" s="11"/>
      <c r="WCE473" s="11"/>
      <c r="WCF473" s="11"/>
      <c r="WCG473" s="11"/>
      <c r="WCH473" s="11"/>
      <c r="WCI473" s="11"/>
      <c r="WCJ473" s="11"/>
      <c r="WCK473" s="11"/>
      <c r="WCL473" s="11"/>
      <c r="WCM473" s="11"/>
      <c r="WCN473" s="11"/>
      <c r="WCO473" s="11"/>
      <c r="WCP473" s="11"/>
      <c r="WCQ473" s="11"/>
      <c r="WCR473" s="11"/>
      <c r="WCS473" s="11"/>
      <c r="WCT473" s="11"/>
      <c r="WCU473" s="11"/>
      <c r="WCV473" s="11"/>
      <c r="WCW473" s="11"/>
      <c r="WCX473" s="11"/>
      <c r="WCY473" s="11"/>
      <c r="WCZ473" s="11"/>
      <c r="WDA473" s="11"/>
      <c r="WDB473" s="11"/>
      <c r="WDC473" s="11"/>
      <c r="WDD473" s="11"/>
      <c r="WDE473" s="11"/>
      <c r="WDF473" s="11"/>
      <c r="WDG473" s="11"/>
      <c r="WDH473" s="11"/>
      <c r="WDI473" s="11"/>
      <c r="WDJ473" s="11"/>
      <c r="WDK473" s="11"/>
      <c r="WDL473" s="11"/>
      <c r="WDM473" s="11"/>
      <c r="WDN473" s="11"/>
      <c r="WDO473" s="11"/>
      <c r="WDP473" s="11"/>
      <c r="WDQ473" s="11"/>
      <c r="WDR473" s="11"/>
      <c r="WDS473" s="11"/>
      <c r="WDT473" s="11"/>
      <c r="WDU473" s="11"/>
      <c r="WDV473" s="11"/>
      <c r="WDW473" s="11"/>
      <c r="WDX473" s="11"/>
      <c r="WDY473" s="11"/>
      <c r="WDZ473" s="11"/>
      <c r="WEA473" s="11"/>
      <c r="WEB473" s="11"/>
      <c r="WEC473" s="11"/>
      <c r="WED473" s="11"/>
      <c r="WEE473" s="11"/>
      <c r="WEF473" s="11"/>
      <c r="WEG473" s="11"/>
      <c r="WEH473" s="11"/>
      <c r="WEI473" s="11"/>
      <c r="WEJ473" s="11"/>
      <c r="WEK473" s="11"/>
      <c r="WEL473" s="11"/>
      <c r="WEM473" s="11"/>
      <c r="WEN473" s="11"/>
      <c r="WEO473" s="11"/>
      <c r="WEP473" s="11"/>
      <c r="WEQ473" s="11"/>
      <c r="WER473" s="11"/>
      <c r="WES473" s="11"/>
      <c r="WET473" s="11"/>
      <c r="WEU473" s="11"/>
      <c r="WEV473" s="11"/>
      <c r="WEW473" s="11"/>
      <c r="WEX473" s="11"/>
      <c r="WEY473" s="11"/>
      <c r="WEZ473" s="11"/>
      <c r="WFA473" s="11"/>
      <c r="WFB473" s="11"/>
      <c r="WFC473" s="11"/>
      <c r="WFD473" s="11"/>
      <c r="WFE473" s="11"/>
      <c r="WFF473" s="11"/>
      <c r="WFG473" s="11"/>
      <c r="WFH473" s="11"/>
      <c r="WFI473" s="11"/>
      <c r="WFJ473" s="11"/>
      <c r="WFK473" s="11"/>
      <c r="WFL473" s="11"/>
      <c r="WFM473" s="11"/>
      <c r="WFN473" s="11"/>
      <c r="WFO473" s="11"/>
      <c r="WFP473" s="11"/>
      <c r="WFQ473" s="11"/>
      <c r="WFR473" s="11"/>
      <c r="WFS473" s="11"/>
      <c r="WFT473" s="11"/>
      <c r="WFU473" s="11"/>
      <c r="WFV473" s="11"/>
      <c r="WFW473" s="11"/>
      <c r="WFX473" s="11"/>
      <c r="WFY473" s="11"/>
      <c r="WFZ473" s="11"/>
      <c r="WGA473" s="11"/>
      <c r="WGB473" s="11"/>
      <c r="WGC473" s="11"/>
      <c r="WGD473" s="11"/>
      <c r="WGE473" s="11"/>
      <c r="WGF473" s="11"/>
      <c r="WGG473" s="11"/>
      <c r="WGH473" s="11"/>
      <c r="WGI473" s="11"/>
      <c r="WGJ473" s="11"/>
      <c r="WGK473" s="11"/>
      <c r="WGL473" s="11"/>
      <c r="WGM473" s="11"/>
      <c r="WGN473" s="11"/>
      <c r="WGO473" s="11"/>
      <c r="WGP473" s="11"/>
      <c r="WGQ473" s="11"/>
      <c r="WGR473" s="11"/>
      <c r="WGS473" s="11"/>
      <c r="WGT473" s="11"/>
      <c r="WGU473" s="11"/>
      <c r="WGV473" s="11"/>
      <c r="WGW473" s="11"/>
      <c r="WGX473" s="11"/>
      <c r="WGY473" s="11"/>
      <c r="WGZ473" s="11"/>
      <c r="WHA473" s="11"/>
      <c r="WHB473" s="11"/>
      <c r="WHC473" s="11"/>
      <c r="WHD473" s="11"/>
      <c r="WHE473" s="11"/>
      <c r="WHF473" s="11"/>
      <c r="WHG473" s="11"/>
      <c r="WHH473" s="11"/>
      <c r="WHI473" s="11"/>
      <c r="WHJ473" s="11"/>
      <c r="WHK473" s="11"/>
      <c r="WHL473" s="11"/>
      <c r="WHM473" s="11"/>
      <c r="WHN473" s="11"/>
      <c r="WHO473" s="11"/>
      <c r="WHP473" s="11"/>
      <c r="WHQ473" s="11"/>
      <c r="WHR473" s="11"/>
      <c r="WHS473" s="11"/>
      <c r="WHT473" s="11"/>
      <c r="WHU473" s="11"/>
      <c r="WHV473" s="11"/>
      <c r="WHW473" s="11"/>
      <c r="WHX473" s="11"/>
      <c r="WHY473" s="11"/>
      <c r="WHZ473" s="11"/>
      <c r="WIA473" s="11"/>
      <c r="WIB473" s="11"/>
      <c r="WIC473" s="11"/>
      <c r="WID473" s="11"/>
      <c r="WIE473" s="11"/>
      <c r="WIF473" s="11"/>
      <c r="WIG473" s="11"/>
      <c r="WIH473" s="11"/>
      <c r="WII473" s="11"/>
      <c r="WIJ473" s="11"/>
      <c r="WIK473" s="11"/>
      <c r="WIL473" s="11"/>
      <c r="WIM473" s="11"/>
      <c r="WIN473" s="11"/>
      <c r="WIO473" s="11"/>
      <c r="WIP473" s="11"/>
      <c r="WIQ473" s="11"/>
      <c r="WIR473" s="11"/>
      <c r="WIS473" s="11"/>
      <c r="WIT473" s="11"/>
      <c r="WIU473" s="11"/>
      <c r="WIV473" s="11"/>
      <c r="WIW473" s="11"/>
      <c r="WIX473" s="11"/>
      <c r="WIY473" s="11"/>
      <c r="WIZ473" s="11"/>
      <c r="WJA473" s="11"/>
      <c r="WJB473" s="11"/>
      <c r="WJC473" s="11"/>
      <c r="WJD473" s="11"/>
      <c r="WJE473" s="11"/>
      <c r="WJF473" s="11"/>
      <c r="WJG473" s="11"/>
      <c r="WJH473" s="11"/>
      <c r="WJI473" s="11"/>
      <c r="WJJ473" s="11"/>
      <c r="WJK473" s="11"/>
      <c r="WJL473" s="11"/>
      <c r="WJM473" s="11"/>
      <c r="WJN473" s="11"/>
      <c r="WJO473" s="11"/>
      <c r="WJP473" s="11"/>
      <c r="WJQ473" s="11"/>
      <c r="WJR473" s="11"/>
      <c r="WJS473" s="11"/>
      <c r="WJT473" s="11"/>
      <c r="WJU473" s="11"/>
      <c r="WJV473" s="11"/>
      <c r="WJW473" s="11"/>
      <c r="WJX473" s="11"/>
      <c r="WJY473" s="11"/>
      <c r="WJZ473" s="11"/>
      <c r="WKA473" s="11"/>
      <c r="WKB473" s="11"/>
      <c r="WKC473" s="11"/>
      <c r="WKD473" s="11"/>
      <c r="WKE473" s="11"/>
      <c r="WKF473" s="11"/>
      <c r="WKG473" s="11"/>
      <c r="WKH473" s="11"/>
      <c r="WKI473" s="11"/>
      <c r="WKJ473" s="11"/>
      <c r="WKK473" s="11"/>
      <c r="WKL473" s="11"/>
      <c r="WKM473" s="11"/>
      <c r="WKN473" s="11"/>
      <c r="WKO473" s="11"/>
      <c r="WKP473" s="11"/>
      <c r="WKQ473" s="11"/>
      <c r="WKR473" s="11"/>
      <c r="WKS473" s="11"/>
      <c r="WKT473" s="11"/>
      <c r="WKU473" s="11"/>
      <c r="WKV473" s="11"/>
      <c r="WKW473" s="11"/>
      <c r="WKX473" s="11"/>
      <c r="WKY473" s="11"/>
      <c r="WKZ473" s="11"/>
      <c r="WLA473" s="11"/>
      <c r="WLB473" s="11"/>
      <c r="WLC473" s="11"/>
      <c r="WLD473" s="11"/>
      <c r="WLE473" s="11"/>
      <c r="WLF473" s="11"/>
      <c r="WLG473" s="11"/>
      <c r="WLH473" s="11"/>
      <c r="WLI473" s="11"/>
      <c r="WLJ473" s="11"/>
      <c r="WLK473" s="11"/>
      <c r="WLL473" s="11"/>
      <c r="WLM473" s="11"/>
      <c r="WLN473" s="11"/>
      <c r="WLO473" s="11"/>
      <c r="WLP473" s="11"/>
      <c r="WLQ473" s="11"/>
      <c r="WLR473" s="11"/>
      <c r="WLS473" s="11"/>
      <c r="WLT473" s="11"/>
      <c r="WLU473" s="11"/>
      <c r="WLV473" s="11"/>
      <c r="WLW473" s="11"/>
      <c r="WLX473" s="11"/>
      <c r="WLY473" s="11"/>
      <c r="WLZ473" s="11"/>
      <c r="WMA473" s="11"/>
      <c r="WMB473" s="11"/>
      <c r="WMC473" s="11"/>
      <c r="WMD473" s="11"/>
      <c r="WME473" s="11"/>
      <c r="WMF473" s="11"/>
      <c r="WMG473" s="11"/>
      <c r="WMH473" s="11"/>
      <c r="WMI473" s="11"/>
      <c r="WMJ473" s="11"/>
      <c r="WMK473" s="11"/>
      <c r="WML473" s="11"/>
      <c r="WMM473" s="11"/>
      <c r="WMN473" s="11"/>
      <c r="WMO473" s="11"/>
      <c r="WMP473" s="11"/>
      <c r="WMQ473" s="11"/>
      <c r="WMR473" s="11"/>
      <c r="WMS473" s="11"/>
      <c r="WMT473" s="11"/>
      <c r="WMU473" s="11"/>
      <c r="WMV473" s="11"/>
      <c r="WMW473" s="11"/>
      <c r="WMX473" s="11"/>
      <c r="WMY473" s="11"/>
      <c r="WMZ473" s="11"/>
      <c r="WNA473" s="11"/>
      <c r="WNB473" s="11"/>
      <c r="WNC473" s="11"/>
      <c r="WND473" s="11"/>
      <c r="WNE473" s="11"/>
      <c r="WNF473" s="11"/>
      <c r="WNG473" s="11"/>
      <c r="WNH473" s="11"/>
      <c r="WNI473" s="11"/>
      <c r="WNJ473" s="11"/>
      <c r="WNK473" s="11"/>
      <c r="WNL473" s="11"/>
      <c r="WNM473" s="11"/>
      <c r="WNN473" s="11"/>
      <c r="WNO473" s="11"/>
      <c r="WNP473" s="11"/>
      <c r="WNQ473" s="11"/>
      <c r="WNR473" s="11"/>
      <c r="WNS473" s="11"/>
      <c r="WNT473" s="11"/>
      <c r="WNU473" s="11"/>
      <c r="WNV473" s="11"/>
      <c r="WNW473" s="11"/>
      <c r="WNX473" s="11"/>
      <c r="WNY473" s="11"/>
      <c r="WNZ473" s="11"/>
      <c r="WOA473" s="11"/>
      <c r="WOB473" s="11"/>
      <c r="WOC473" s="11"/>
      <c r="WOD473" s="11"/>
      <c r="WOE473" s="11"/>
      <c r="WOF473" s="11"/>
      <c r="WOG473" s="11"/>
      <c r="WOH473" s="11"/>
      <c r="WOI473" s="11"/>
      <c r="WOJ473" s="11"/>
      <c r="WOK473" s="11"/>
      <c r="WOL473" s="11"/>
      <c r="WOM473" s="11"/>
      <c r="WON473" s="11"/>
      <c r="WOO473" s="11"/>
      <c r="WOP473" s="11"/>
      <c r="WOQ473" s="11"/>
      <c r="WOR473" s="11"/>
      <c r="WOS473" s="11"/>
      <c r="WOT473" s="11"/>
      <c r="WOU473" s="11"/>
      <c r="WOV473" s="11"/>
      <c r="WOW473" s="11"/>
      <c r="WOX473" s="11"/>
      <c r="WOY473" s="11"/>
      <c r="WOZ473" s="11"/>
      <c r="WPA473" s="11"/>
      <c r="WPB473" s="11"/>
      <c r="WPC473" s="11"/>
      <c r="WPD473" s="11"/>
      <c r="WPE473" s="11"/>
      <c r="WPF473" s="11"/>
      <c r="WPG473" s="11"/>
      <c r="WPH473" s="11"/>
      <c r="WPI473" s="11"/>
      <c r="WPJ473" s="11"/>
      <c r="WPK473" s="11"/>
      <c r="WPL473" s="11"/>
      <c r="WPM473" s="11"/>
      <c r="WPN473" s="11"/>
      <c r="WPO473" s="11"/>
      <c r="WPP473" s="11"/>
      <c r="WPQ473" s="11"/>
      <c r="WPR473" s="11"/>
      <c r="WPS473" s="11"/>
      <c r="WPT473" s="11"/>
      <c r="WPU473" s="11"/>
      <c r="WPV473" s="11"/>
      <c r="WPW473" s="11"/>
      <c r="WPX473" s="11"/>
      <c r="WPY473" s="11"/>
      <c r="WPZ473" s="11"/>
      <c r="WQA473" s="11"/>
      <c r="WQB473" s="11"/>
      <c r="WQC473" s="11"/>
      <c r="WQD473" s="11"/>
      <c r="WQE473" s="11"/>
      <c r="WQF473" s="11"/>
      <c r="WQG473" s="11"/>
      <c r="WQH473" s="11"/>
      <c r="WQI473" s="11"/>
      <c r="WQJ473" s="11"/>
      <c r="WQK473" s="11"/>
      <c r="WQL473" s="11"/>
      <c r="WQM473" s="11"/>
      <c r="WQN473" s="11"/>
      <c r="WQO473" s="11"/>
      <c r="WQP473" s="11"/>
      <c r="WQQ473" s="11"/>
      <c r="WQR473" s="11"/>
      <c r="WQS473" s="11"/>
      <c r="WQT473" s="11"/>
      <c r="WQU473" s="11"/>
      <c r="WQV473" s="11"/>
      <c r="WQW473" s="11"/>
      <c r="WQX473" s="11"/>
      <c r="WQY473" s="11"/>
      <c r="WQZ473" s="11"/>
      <c r="WRA473" s="11"/>
      <c r="WRB473" s="11"/>
      <c r="WRC473" s="11"/>
      <c r="WRD473" s="11"/>
      <c r="WRE473" s="11"/>
      <c r="WRF473" s="11"/>
      <c r="WRG473" s="11"/>
      <c r="WRH473" s="11"/>
      <c r="WRI473" s="11"/>
      <c r="WRJ473" s="11"/>
      <c r="WRK473" s="11"/>
      <c r="WRL473" s="11"/>
      <c r="WRM473" s="11"/>
      <c r="WRN473" s="11"/>
      <c r="WRO473" s="11"/>
      <c r="WRP473" s="11"/>
      <c r="WRQ473" s="11"/>
      <c r="WRR473" s="11"/>
      <c r="WRS473" s="11"/>
      <c r="WRT473" s="11"/>
      <c r="WRU473" s="11"/>
      <c r="WRV473" s="11"/>
      <c r="WRW473" s="11"/>
      <c r="WRX473" s="11"/>
      <c r="WRY473" s="11"/>
      <c r="WRZ473" s="11"/>
      <c r="WSA473" s="11"/>
      <c r="WSB473" s="11"/>
      <c r="WSC473" s="11"/>
      <c r="WSD473" s="11"/>
      <c r="WSE473" s="11"/>
      <c r="WSF473" s="11"/>
      <c r="WSG473" s="11"/>
      <c r="WSH473" s="11"/>
      <c r="WSI473" s="11"/>
      <c r="WSJ473" s="11"/>
      <c r="WSK473" s="11"/>
      <c r="WSL473" s="11"/>
      <c r="WSM473" s="11"/>
      <c r="WSN473" s="11"/>
      <c r="WSO473" s="11"/>
      <c r="WSP473" s="11"/>
      <c r="WSQ473" s="11"/>
      <c r="WSR473" s="11"/>
      <c r="WSS473" s="11"/>
      <c r="WST473" s="11"/>
      <c r="WSU473" s="11"/>
      <c r="WSV473" s="11"/>
      <c r="WSW473" s="11"/>
      <c r="WSX473" s="11"/>
      <c r="WSY473" s="11"/>
      <c r="WSZ473" s="11"/>
      <c r="WTA473" s="11"/>
      <c r="WTB473" s="11"/>
      <c r="WTC473" s="11"/>
      <c r="WTD473" s="11"/>
      <c r="WTE473" s="11"/>
      <c r="WTF473" s="11"/>
      <c r="WTG473" s="11"/>
      <c r="WTH473" s="11"/>
      <c r="WTI473" s="11"/>
      <c r="WTJ473" s="11"/>
      <c r="WTK473" s="11"/>
      <c r="WTL473" s="11"/>
      <c r="WTM473" s="11"/>
      <c r="WTN473" s="11"/>
      <c r="WTO473" s="11"/>
      <c r="WTP473" s="11"/>
      <c r="WTQ473" s="11"/>
      <c r="WTR473" s="11"/>
      <c r="WTS473" s="11"/>
      <c r="WTT473" s="11"/>
      <c r="WTU473" s="11"/>
      <c r="WTV473" s="11"/>
      <c r="WTW473" s="11"/>
      <c r="WTX473" s="11"/>
      <c r="WTY473" s="11"/>
      <c r="WTZ473" s="11"/>
      <c r="WUA473" s="11"/>
      <c r="WUB473" s="11"/>
      <c r="WUC473" s="11"/>
      <c r="WUD473" s="11"/>
      <c r="WUE473" s="11"/>
      <c r="WUF473" s="11"/>
      <c r="WUG473" s="11"/>
      <c r="WUH473" s="11"/>
      <c r="WUI473" s="11"/>
      <c r="WUJ473" s="11"/>
      <c r="WUK473" s="11"/>
      <c r="WUL473" s="11"/>
      <c r="WUM473" s="11"/>
      <c r="WUN473" s="11"/>
      <c r="WUO473" s="11"/>
      <c r="WUP473" s="11"/>
      <c r="WUQ473" s="11"/>
      <c r="WUR473" s="11"/>
      <c r="WUS473" s="11"/>
      <c r="WUT473" s="11"/>
      <c r="WUU473" s="11"/>
      <c r="WUV473" s="11"/>
      <c r="WUW473" s="11"/>
      <c r="WUX473" s="11"/>
      <c r="WUY473" s="11"/>
      <c r="WUZ473" s="11"/>
      <c r="WVA473" s="11"/>
      <c r="WVB473" s="11"/>
      <c r="WVC473" s="11"/>
      <c r="WVD473" s="11"/>
      <c r="WVE473" s="11"/>
      <c r="WVF473" s="11"/>
      <c r="WVG473" s="11"/>
      <c r="WVH473" s="11"/>
      <c r="WVI473" s="11"/>
      <c r="WVJ473" s="11"/>
      <c r="WVK473" s="11"/>
      <c r="WVL473" s="11"/>
      <c r="WVM473" s="11"/>
      <c r="WVN473" s="11"/>
      <c r="WVO473" s="11"/>
      <c r="WVP473" s="11"/>
      <c r="WVQ473" s="11"/>
      <c r="WVR473" s="11"/>
      <c r="WVS473" s="11"/>
      <c r="WVT473" s="11"/>
      <c r="WVU473" s="11"/>
      <c r="WVV473" s="11"/>
      <c r="WVW473" s="11"/>
      <c r="WVX473" s="11"/>
      <c r="WVY473" s="11"/>
      <c r="WVZ473" s="11"/>
      <c r="WWA473" s="11"/>
      <c r="WWB473" s="11"/>
      <c r="WWC473" s="11"/>
      <c r="WWD473" s="11"/>
      <c r="WWE473" s="11"/>
      <c r="WWF473" s="11"/>
      <c r="WWG473" s="11"/>
      <c r="WWH473" s="11"/>
      <c r="WWI473" s="11"/>
      <c r="WWJ473" s="11"/>
      <c r="WWK473" s="11"/>
      <c r="WWL473" s="11"/>
      <c r="WWM473" s="11"/>
      <c r="WWN473" s="11"/>
      <c r="WWO473" s="11"/>
      <c r="WWP473" s="11"/>
      <c r="WWQ473" s="11"/>
      <c r="WWR473" s="11"/>
      <c r="WWS473" s="11"/>
      <c r="WWT473" s="11"/>
      <c r="WWU473" s="11"/>
      <c r="WWV473" s="11"/>
      <c r="WWW473" s="11"/>
      <c r="WWX473" s="11"/>
      <c r="WWY473" s="11"/>
      <c r="WWZ473" s="11"/>
      <c r="WXA473" s="11"/>
      <c r="WXB473" s="11"/>
      <c r="WXC473" s="11"/>
      <c r="WXD473" s="11"/>
      <c r="WXE473" s="11"/>
      <c r="WXF473" s="11"/>
      <c r="WXG473" s="11"/>
      <c r="WXH473" s="11"/>
      <c r="WXI473" s="11"/>
      <c r="WXJ473" s="11"/>
      <c r="WXK473" s="11"/>
      <c r="WXL473" s="11"/>
      <c r="WXM473" s="11"/>
      <c r="WXN473" s="11"/>
      <c r="WXO473" s="11"/>
      <c r="WXP473" s="11"/>
      <c r="WXQ473" s="11"/>
      <c r="WXR473" s="11"/>
      <c r="WXS473" s="11"/>
      <c r="WXT473" s="11"/>
      <c r="WXU473" s="11"/>
      <c r="WXV473" s="11"/>
      <c r="WXW473" s="11"/>
      <c r="WXX473" s="11"/>
      <c r="WXY473" s="11"/>
      <c r="WXZ473" s="11"/>
      <c r="WYA473" s="11"/>
      <c r="WYB473" s="11"/>
      <c r="WYC473" s="11"/>
      <c r="WYD473" s="11"/>
      <c r="WYE473" s="11"/>
      <c r="WYF473" s="11"/>
      <c r="WYG473" s="11"/>
      <c r="WYH473" s="11"/>
      <c r="WYI473" s="11"/>
      <c r="WYJ473" s="11"/>
      <c r="WYK473" s="11"/>
      <c r="WYL473" s="11"/>
      <c r="WYM473" s="11"/>
      <c r="WYN473" s="11"/>
      <c r="WYO473" s="11"/>
      <c r="WYP473" s="11"/>
      <c r="WYQ473" s="11"/>
      <c r="WYR473" s="11"/>
      <c r="WYS473" s="11"/>
      <c r="WYT473" s="11"/>
      <c r="WYU473" s="11"/>
      <c r="WYV473" s="11"/>
      <c r="WYW473" s="11"/>
      <c r="WYX473" s="11"/>
      <c r="WYY473" s="11"/>
      <c r="WYZ473" s="11"/>
      <c r="WZA473" s="11"/>
      <c r="WZB473" s="11"/>
      <c r="WZC473" s="11"/>
      <c r="WZD473" s="11"/>
      <c r="WZE473" s="11"/>
      <c r="WZF473" s="11"/>
      <c r="WZG473" s="11"/>
      <c r="WZH473" s="11"/>
      <c r="WZI473" s="11"/>
      <c r="WZJ473" s="11"/>
      <c r="WZK473" s="11"/>
      <c r="WZL473" s="11"/>
      <c r="WZM473" s="11"/>
      <c r="WZN473" s="11"/>
      <c r="WZO473" s="11"/>
      <c r="WZP473" s="11"/>
      <c r="WZQ473" s="11"/>
      <c r="WZR473" s="11"/>
      <c r="WZS473" s="11"/>
      <c r="WZT473" s="11"/>
      <c r="WZU473" s="11"/>
      <c r="WZV473" s="11"/>
      <c r="WZW473" s="11"/>
      <c r="WZX473" s="11"/>
      <c r="WZY473" s="11"/>
      <c r="WZZ473" s="11"/>
      <c r="XAA473" s="11"/>
      <c r="XAB473" s="11"/>
      <c r="XAC473" s="11"/>
      <c r="XAD473" s="11"/>
      <c r="XAE473" s="11"/>
      <c r="XAF473" s="11"/>
      <c r="XAG473" s="11"/>
      <c r="XAH473" s="11"/>
      <c r="XAI473" s="11"/>
      <c r="XAJ473" s="11"/>
      <c r="XAK473" s="11"/>
      <c r="XAL473" s="11"/>
      <c r="XAM473" s="11"/>
      <c r="XAN473" s="11"/>
      <c r="XAO473" s="11"/>
      <c r="XAP473" s="11"/>
      <c r="XAQ473" s="11"/>
      <c r="XAR473" s="11"/>
      <c r="XAS473" s="11"/>
      <c r="XAT473" s="11"/>
      <c r="XAU473" s="11"/>
      <c r="XAV473" s="11"/>
      <c r="XAW473" s="11"/>
      <c r="XAX473" s="11"/>
      <c r="XAY473" s="11"/>
      <c r="XAZ473" s="11"/>
      <c r="XBA473" s="11"/>
      <c r="XBB473" s="11"/>
      <c r="XBC473" s="11"/>
      <c r="XBD473" s="11"/>
      <c r="XBE473" s="11"/>
      <c r="XBF473" s="11"/>
      <c r="XBG473" s="11"/>
      <c r="XBH473" s="11"/>
      <c r="XBI473" s="11"/>
      <c r="XBJ473" s="11"/>
      <c r="XBK473" s="11"/>
      <c r="XBL473" s="11"/>
      <c r="XBM473" s="11"/>
      <c r="XBN473" s="11"/>
      <c r="XBO473" s="11"/>
      <c r="XBP473" s="11"/>
      <c r="XBQ473" s="11"/>
      <c r="XBR473" s="11"/>
      <c r="XBS473" s="11"/>
      <c r="XBT473" s="11"/>
      <c r="XBU473" s="11"/>
      <c r="XBV473" s="11"/>
      <c r="XBW473" s="11"/>
      <c r="XBX473" s="11"/>
      <c r="XBY473" s="11"/>
      <c r="XBZ473" s="11"/>
      <c r="XCA473" s="11"/>
      <c r="XCB473" s="11"/>
      <c r="XCC473" s="11"/>
      <c r="XCD473" s="11"/>
      <c r="XCE473" s="11"/>
      <c r="XCF473" s="11"/>
      <c r="XCG473" s="11"/>
      <c r="XCH473" s="11"/>
      <c r="XCI473" s="11"/>
      <c r="XCJ473" s="11"/>
      <c r="XCK473" s="11"/>
      <c r="XCL473" s="11"/>
      <c r="XCM473" s="11"/>
      <c r="XCN473" s="11"/>
      <c r="XCO473" s="11"/>
      <c r="XCP473" s="11"/>
      <c r="XCQ473" s="11"/>
      <c r="XCR473" s="11"/>
      <c r="XCS473" s="11"/>
      <c r="XCT473" s="11"/>
      <c r="XCU473" s="11"/>
      <c r="XCV473" s="11"/>
      <c r="XCW473" s="11"/>
      <c r="XCX473" s="11"/>
      <c r="XCY473" s="11"/>
      <c r="XCZ473" s="11"/>
      <c r="XDA473" s="11"/>
      <c r="XDB473" s="11"/>
      <c r="XDC473" s="11"/>
      <c r="XDD473" s="11"/>
      <c r="XDE473" s="11"/>
      <c r="XDF473" s="11"/>
      <c r="XDG473" s="11"/>
      <c r="XDH473" s="11"/>
      <c r="XDI473" s="11"/>
      <c r="XDJ473" s="11"/>
      <c r="XDK473" s="11"/>
      <c r="XDL473" s="11"/>
      <c r="XDM473" s="11"/>
      <c r="XDN473" s="11"/>
      <c r="XDO473" s="11"/>
      <c r="XDP473" s="11"/>
      <c r="XDQ473" s="11"/>
      <c r="XDR473" s="11"/>
      <c r="XDS473" s="11"/>
      <c r="XDT473" s="11"/>
      <c r="XDU473" s="11"/>
      <c r="XDV473" s="11"/>
      <c r="XDW473" s="11"/>
      <c r="XDX473" s="11"/>
      <c r="XDY473" s="11"/>
      <c r="XDZ473" s="11"/>
      <c r="XEA473" s="11"/>
      <c r="XEB473" s="11"/>
      <c r="XEC473" s="11"/>
      <c r="XED473" s="11"/>
      <c r="XEE473" s="11"/>
      <c r="XEF473" s="11"/>
      <c r="XEG473" s="11"/>
      <c r="XEH473" s="11"/>
      <c r="XEI473" s="11"/>
      <c r="XEJ473" s="11"/>
      <c r="XEK473" s="11"/>
      <c r="XEL473" s="11"/>
      <c r="XEM473" s="11"/>
      <c r="XEN473" s="11"/>
      <c r="XEO473" s="11"/>
      <c r="XEP473" s="11"/>
      <c r="XEQ473" s="11"/>
      <c r="XER473" s="11"/>
      <c r="XES473" s="11"/>
      <c r="XET473" s="11"/>
      <c r="XEU473" s="11"/>
      <c r="XEV473" s="11"/>
      <c r="XEW473" s="11"/>
    </row>
    <row r="474" spans="1:16377" ht="37.5" hidden="1" customHeight="1" x14ac:dyDescent="0.35">
      <c r="A474" s="5" t="s">
        <v>521</v>
      </c>
      <c r="B474" s="5" t="s">
        <v>54</v>
      </c>
      <c r="C474" s="5" t="s">
        <v>558</v>
      </c>
      <c r="D474" s="7">
        <v>12057555</v>
      </c>
      <c r="E474" s="8">
        <v>45413</v>
      </c>
      <c r="F474" s="5" t="s">
        <v>8</v>
      </c>
    </row>
    <row r="475" spans="1:16377" ht="37.5" hidden="1" customHeight="1" x14ac:dyDescent="0.35">
      <c r="A475" s="5" t="s">
        <v>521</v>
      </c>
      <c r="B475" s="5" t="s">
        <v>86</v>
      </c>
      <c r="C475" s="5" t="s">
        <v>594</v>
      </c>
      <c r="D475" s="7">
        <v>220000</v>
      </c>
      <c r="E475" s="8">
        <v>45355</v>
      </c>
      <c r="F475" s="5" t="s">
        <v>8</v>
      </c>
      <c r="G475" s="13"/>
    </row>
    <row r="476" spans="1:16377" ht="37.5" hidden="1" customHeight="1" x14ac:dyDescent="0.35">
      <c r="A476" s="5" t="s">
        <v>521</v>
      </c>
      <c r="B476" s="5" t="s">
        <v>65</v>
      </c>
      <c r="C476" s="5" t="s">
        <v>588</v>
      </c>
      <c r="D476" s="7">
        <v>504093</v>
      </c>
      <c r="E476" s="8">
        <v>45352</v>
      </c>
      <c r="F476" s="5" t="s">
        <v>8</v>
      </c>
      <c r="G476" s="13"/>
    </row>
    <row r="477" spans="1:16377" ht="37.5" hidden="1" customHeight="1" x14ac:dyDescent="0.35">
      <c r="A477" s="5" t="s">
        <v>521</v>
      </c>
      <c r="B477" s="5" t="s">
        <v>54</v>
      </c>
      <c r="C477" s="5" t="s">
        <v>559</v>
      </c>
      <c r="D477" s="7">
        <v>300000</v>
      </c>
      <c r="E477" s="8">
        <v>45413</v>
      </c>
      <c r="F477" s="5" t="s">
        <v>8</v>
      </c>
      <c r="G477" s="13"/>
    </row>
    <row r="478" spans="1:16377" ht="37.5" hidden="1" customHeight="1" x14ac:dyDescent="0.35">
      <c r="A478" s="5" t="s">
        <v>521</v>
      </c>
      <c r="B478" s="5" t="s">
        <v>33</v>
      </c>
      <c r="C478" s="5" t="s">
        <v>543</v>
      </c>
      <c r="D478" s="7">
        <v>9777782</v>
      </c>
      <c r="E478" s="8">
        <v>45383</v>
      </c>
      <c r="F478" s="5" t="s">
        <v>8</v>
      </c>
      <c r="G478" s="13"/>
    </row>
    <row r="479" spans="1:16377" ht="37.5" hidden="1" customHeight="1" x14ac:dyDescent="0.35">
      <c r="A479" s="5" t="s">
        <v>521</v>
      </c>
      <c r="B479" s="5" t="s">
        <v>65</v>
      </c>
      <c r="C479" s="5" t="s">
        <v>584</v>
      </c>
      <c r="D479" s="7">
        <v>200000</v>
      </c>
      <c r="E479" s="8">
        <v>45413</v>
      </c>
      <c r="F479" s="5" t="s">
        <v>8</v>
      </c>
      <c r="G479" s="13"/>
    </row>
    <row r="480" spans="1:16377" ht="37.5" hidden="1" customHeight="1" x14ac:dyDescent="0.35">
      <c r="A480" s="5" t="s">
        <v>521</v>
      </c>
      <c r="B480" s="5" t="s">
        <v>86</v>
      </c>
      <c r="C480" s="5" t="s">
        <v>595</v>
      </c>
      <c r="D480" s="7">
        <v>2607483</v>
      </c>
      <c r="E480" s="8">
        <v>45383</v>
      </c>
      <c r="F480" s="5" t="s">
        <v>8</v>
      </c>
      <c r="G480" s="13"/>
    </row>
    <row r="481" spans="1:7" ht="37.5" hidden="1" customHeight="1" x14ac:dyDescent="0.35">
      <c r="A481" s="5" t="s">
        <v>521</v>
      </c>
      <c r="B481" s="5" t="s">
        <v>98</v>
      </c>
      <c r="C481" s="5" t="s">
        <v>632</v>
      </c>
      <c r="D481" s="7">
        <v>590061</v>
      </c>
      <c r="E481" s="8">
        <v>45383</v>
      </c>
      <c r="F481" s="5" t="s">
        <v>8</v>
      </c>
      <c r="G481" s="13"/>
    </row>
    <row r="482" spans="1:7" ht="37.5" hidden="1" customHeight="1" x14ac:dyDescent="0.35">
      <c r="A482" s="5" t="s">
        <v>521</v>
      </c>
      <c r="B482" s="5" t="s">
        <v>42</v>
      </c>
      <c r="C482" s="5" t="s">
        <v>553</v>
      </c>
      <c r="D482" s="7">
        <v>650000</v>
      </c>
      <c r="E482" s="8">
        <v>45362</v>
      </c>
      <c r="F482" s="5" t="s">
        <v>8</v>
      </c>
      <c r="G482" s="13"/>
    </row>
    <row r="483" spans="1:7" ht="37.5" hidden="1" customHeight="1" x14ac:dyDescent="0.35">
      <c r="A483" s="5" t="s">
        <v>521</v>
      </c>
      <c r="B483" s="5" t="s">
        <v>19</v>
      </c>
      <c r="C483" s="5" t="s">
        <v>530</v>
      </c>
      <c r="D483" s="7">
        <v>495950</v>
      </c>
      <c r="E483" s="8">
        <v>45383</v>
      </c>
      <c r="F483" s="5" t="s">
        <v>8</v>
      </c>
      <c r="G483" s="13"/>
    </row>
    <row r="484" spans="1:7" ht="37.5" hidden="1" customHeight="1" x14ac:dyDescent="0.35">
      <c r="A484" s="5" t="s">
        <v>521</v>
      </c>
      <c r="B484" s="5" t="s">
        <v>56</v>
      </c>
      <c r="C484" s="5" t="s">
        <v>573</v>
      </c>
      <c r="D484" s="7">
        <v>86970</v>
      </c>
      <c r="E484" s="8">
        <v>45323</v>
      </c>
      <c r="F484" s="5" t="s">
        <v>8</v>
      </c>
      <c r="G484" s="13"/>
    </row>
    <row r="485" spans="1:7" ht="37.5" hidden="1" customHeight="1" x14ac:dyDescent="0.35">
      <c r="A485" s="5" t="s">
        <v>521</v>
      </c>
      <c r="B485" s="5" t="s">
        <v>22</v>
      </c>
      <c r="C485" s="5" t="s">
        <v>534</v>
      </c>
      <c r="D485" s="7">
        <v>1154931</v>
      </c>
      <c r="E485" s="8">
        <v>45383</v>
      </c>
      <c r="F485" s="5" t="s">
        <v>8</v>
      </c>
      <c r="G485" s="13"/>
    </row>
    <row r="486" spans="1:7" ht="37.5" hidden="1" customHeight="1" x14ac:dyDescent="0.35">
      <c r="A486" s="5" t="s">
        <v>521</v>
      </c>
      <c r="B486" s="5" t="s">
        <v>56</v>
      </c>
      <c r="C486" s="5" t="s">
        <v>574</v>
      </c>
      <c r="D486" s="7">
        <v>554015</v>
      </c>
      <c r="E486" s="8">
        <v>45307</v>
      </c>
      <c r="F486" s="5" t="s">
        <v>8</v>
      </c>
      <c r="G486" s="13"/>
    </row>
    <row r="487" spans="1:7" ht="37.5" hidden="1" customHeight="1" x14ac:dyDescent="0.35">
      <c r="A487" s="5" t="s">
        <v>521</v>
      </c>
      <c r="B487" s="5" t="s">
        <v>73</v>
      </c>
      <c r="C487" s="5" t="s">
        <v>590</v>
      </c>
      <c r="D487" s="7">
        <v>2263278</v>
      </c>
      <c r="E487" s="8">
        <v>45474</v>
      </c>
      <c r="F487" s="5" t="s">
        <v>8</v>
      </c>
      <c r="G487" s="13"/>
    </row>
    <row r="488" spans="1:7" ht="37.5" hidden="1" customHeight="1" x14ac:dyDescent="0.35">
      <c r="A488" s="5" t="s">
        <v>521</v>
      </c>
      <c r="B488" s="5" t="s">
        <v>42</v>
      </c>
      <c r="C488" s="5" t="s">
        <v>554</v>
      </c>
      <c r="D488" s="7">
        <v>400000</v>
      </c>
      <c r="E488" s="8">
        <v>45383</v>
      </c>
      <c r="F488" s="5" t="s">
        <v>8</v>
      </c>
      <c r="G488" s="13"/>
    </row>
    <row r="489" spans="1:7" ht="37.5" hidden="1" customHeight="1" x14ac:dyDescent="0.35">
      <c r="A489" s="5" t="s">
        <v>521</v>
      </c>
      <c r="B489" s="5" t="s">
        <v>65</v>
      </c>
      <c r="C489" s="5" t="s">
        <v>587</v>
      </c>
      <c r="D489" s="7">
        <v>3257144</v>
      </c>
      <c r="E489" s="8">
        <v>45413</v>
      </c>
      <c r="F489" s="5" t="s">
        <v>8</v>
      </c>
      <c r="G489" s="13"/>
    </row>
    <row r="490" spans="1:7" ht="37.5" hidden="1" customHeight="1" x14ac:dyDescent="0.35">
      <c r="A490" s="5" t="s">
        <v>521</v>
      </c>
      <c r="B490" s="5" t="s">
        <v>19</v>
      </c>
      <c r="C490" s="5" t="s">
        <v>529</v>
      </c>
      <c r="D490" s="7">
        <v>417204</v>
      </c>
      <c r="E490" s="8">
        <v>45383</v>
      </c>
      <c r="F490" s="5" t="s">
        <v>8</v>
      </c>
      <c r="G490" s="13"/>
    </row>
    <row r="491" spans="1:7" ht="37.5" hidden="1" customHeight="1" x14ac:dyDescent="0.35">
      <c r="A491" s="5" t="s">
        <v>521</v>
      </c>
      <c r="B491" s="5" t="s">
        <v>19</v>
      </c>
      <c r="C491" s="5" t="s">
        <v>527</v>
      </c>
      <c r="D491" s="7">
        <v>1417972</v>
      </c>
      <c r="E491" s="8">
        <v>45413</v>
      </c>
      <c r="F491" s="5" t="s">
        <v>8</v>
      </c>
      <c r="G491" s="13"/>
    </row>
    <row r="492" spans="1:7" ht="37.5" hidden="1" customHeight="1" x14ac:dyDescent="0.35">
      <c r="A492" s="5" t="s">
        <v>521</v>
      </c>
      <c r="B492" s="5" t="s">
        <v>54</v>
      </c>
      <c r="C492" s="5" t="s">
        <v>560</v>
      </c>
      <c r="D492" s="7">
        <v>2230187</v>
      </c>
      <c r="E492" s="8">
        <v>45444</v>
      </c>
      <c r="F492" s="5" t="s">
        <v>8</v>
      </c>
      <c r="G492" s="13"/>
    </row>
    <row r="493" spans="1:7" ht="37.5" hidden="1" customHeight="1" x14ac:dyDescent="0.35">
      <c r="A493" s="5" t="s">
        <v>521</v>
      </c>
      <c r="B493" s="5" t="s">
        <v>54</v>
      </c>
      <c r="C493" s="5" t="s">
        <v>557</v>
      </c>
      <c r="D493" s="7">
        <v>1864690</v>
      </c>
      <c r="E493" s="8">
        <v>45413</v>
      </c>
      <c r="F493" s="5" t="s">
        <v>8</v>
      </c>
      <c r="G493" s="13"/>
    </row>
    <row r="494" spans="1:7" ht="37.5" hidden="1" customHeight="1" x14ac:dyDescent="0.35">
      <c r="A494" s="5" t="s">
        <v>521</v>
      </c>
      <c r="B494" s="5" t="s">
        <v>56</v>
      </c>
      <c r="C494" s="5" t="s">
        <v>572</v>
      </c>
      <c r="D494" s="7">
        <v>2320782</v>
      </c>
      <c r="E494" s="8">
        <v>45444</v>
      </c>
      <c r="F494" s="5" t="s">
        <v>8</v>
      </c>
      <c r="G494" s="13"/>
    </row>
    <row r="495" spans="1:7" ht="37.5" hidden="1" customHeight="1" x14ac:dyDescent="0.35">
      <c r="A495" s="5" t="s">
        <v>521</v>
      </c>
      <c r="B495" s="5" t="s">
        <v>56</v>
      </c>
      <c r="C495" s="5" t="s">
        <v>571</v>
      </c>
      <c r="D495" s="7">
        <v>1285877</v>
      </c>
      <c r="E495" s="8">
        <v>45444</v>
      </c>
      <c r="F495" s="5" t="s">
        <v>8</v>
      </c>
      <c r="G495" s="13"/>
    </row>
    <row r="496" spans="1:7" ht="37.5" hidden="1" customHeight="1" x14ac:dyDescent="0.35">
      <c r="A496" s="5" t="s">
        <v>521</v>
      </c>
      <c r="B496" s="5" t="s">
        <v>56</v>
      </c>
      <c r="C496" s="5" t="s">
        <v>570</v>
      </c>
      <c r="D496" s="7">
        <v>1014812</v>
      </c>
      <c r="E496" s="8">
        <v>45444</v>
      </c>
      <c r="F496" s="5" t="s">
        <v>8</v>
      </c>
      <c r="G496" s="13"/>
    </row>
    <row r="497" spans="1:7" ht="37.5" hidden="1" customHeight="1" x14ac:dyDescent="0.35">
      <c r="A497" s="5" t="s">
        <v>521</v>
      </c>
      <c r="B497" s="5" t="s">
        <v>94</v>
      </c>
      <c r="C497" s="5" t="s">
        <v>627</v>
      </c>
      <c r="D497" s="7">
        <v>753947</v>
      </c>
      <c r="E497" s="8">
        <v>45343</v>
      </c>
      <c r="F497" s="5" t="s">
        <v>8</v>
      </c>
      <c r="G497" s="13"/>
    </row>
    <row r="498" spans="1:7" ht="37.5" hidden="1" customHeight="1" x14ac:dyDescent="0.35">
      <c r="A498" s="5" t="s">
        <v>521</v>
      </c>
      <c r="B498" s="5" t="s">
        <v>94</v>
      </c>
      <c r="C498" s="5" t="s">
        <v>628</v>
      </c>
      <c r="D498" s="7">
        <v>745197</v>
      </c>
      <c r="E498" s="8">
        <v>45383</v>
      </c>
      <c r="F498" s="5" t="s">
        <v>8</v>
      </c>
      <c r="G498" s="13"/>
    </row>
    <row r="499" spans="1:7" ht="37.5" hidden="1" customHeight="1" x14ac:dyDescent="0.35">
      <c r="A499" s="5" t="s">
        <v>521</v>
      </c>
      <c r="B499" s="5" t="s">
        <v>94</v>
      </c>
      <c r="C499" s="5" t="s">
        <v>629</v>
      </c>
      <c r="D499" s="7">
        <v>237014</v>
      </c>
      <c r="E499" s="8">
        <v>45413</v>
      </c>
      <c r="F499" s="5" t="s">
        <v>8</v>
      </c>
      <c r="G499" s="13"/>
    </row>
    <row r="500" spans="1:7" ht="37.5" hidden="1" customHeight="1" x14ac:dyDescent="0.35">
      <c r="A500" s="5" t="s">
        <v>521</v>
      </c>
      <c r="B500" s="5" t="s">
        <v>54</v>
      </c>
      <c r="C500" s="5" t="s">
        <v>564</v>
      </c>
      <c r="D500" s="7">
        <v>2542753</v>
      </c>
      <c r="E500" s="8">
        <v>45444</v>
      </c>
      <c r="F500" s="5" t="s">
        <v>8</v>
      </c>
      <c r="G500" s="13"/>
    </row>
    <row r="501" spans="1:7" ht="37.5" hidden="1" customHeight="1" x14ac:dyDescent="0.35">
      <c r="A501" s="5" t="s">
        <v>521</v>
      </c>
      <c r="B501" s="5" t="s">
        <v>22</v>
      </c>
      <c r="C501" s="5" t="s">
        <v>539</v>
      </c>
      <c r="D501" s="7">
        <v>530000</v>
      </c>
      <c r="E501" s="8">
        <v>45383</v>
      </c>
      <c r="F501" s="5" t="s">
        <v>8</v>
      </c>
      <c r="G501" s="13"/>
    </row>
    <row r="502" spans="1:7" ht="37.5" hidden="1" customHeight="1" x14ac:dyDescent="0.35">
      <c r="A502" s="5" t="s">
        <v>521</v>
      </c>
      <c r="B502" s="5" t="s">
        <v>22</v>
      </c>
      <c r="C502" s="5" t="s">
        <v>538</v>
      </c>
      <c r="D502" s="7">
        <v>487000</v>
      </c>
      <c r="E502" s="8">
        <v>45383</v>
      </c>
      <c r="F502" s="5" t="s">
        <v>8</v>
      </c>
      <c r="G502" s="13"/>
    </row>
    <row r="503" spans="1:7" ht="37.5" hidden="1" customHeight="1" x14ac:dyDescent="0.35">
      <c r="A503" s="5" t="s">
        <v>521</v>
      </c>
      <c r="B503" s="5" t="s">
        <v>22</v>
      </c>
      <c r="C503" s="5" t="s">
        <v>537</v>
      </c>
      <c r="D503" s="7">
        <v>262000</v>
      </c>
      <c r="E503" s="8">
        <v>45383</v>
      </c>
      <c r="F503" s="5" t="s">
        <v>8</v>
      </c>
      <c r="G503" s="13"/>
    </row>
    <row r="504" spans="1:7" ht="37.5" hidden="1" customHeight="1" x14ac:dyDescent="0.35">
      <c r="A504" s="5" t="s">
        <v>521</v>
      </c>
      <c r="B504" s="5" t="s">
        <v>22</v>
      </c>
      <c r="C504" s="5" t="s">
        <v>535</v>
      </c>
      <c r="D504" s="7">
        <v>3557800</v>
      </c>
      <c r="E504" s="8">
        <v>45383</v>
      </c>
      <c r="F504" s="5" t="s">
        <v>8</v>
      </c>
      <c r="G504" s="13"/>
    </row>
    <row r="505" spans="1:7" ht="37.5" customHeight="1" x14ac:dyDescent="0.35">
      <c r="A505" s="5" t="s">
        <v>521</v>
      </c>
      <c r="B505" s="5" t="s">
        <v>6</v>
      </c>
      <c r="C505" s="5" t="s">
        <v>522</v>
      </c>
      <c r="D505" s="7">
        <v>539346</v>
      </c>
      <c r="E505" s="8">
        <v>45383</v>
      </c>
      <c r="F505" s="5" t="s">
        <v>8</v>
      </c>
      <c r="G505" s="13"/>
    </row>
    <row r="506" spans="1:7" ht="37.5" customHeight="1" x14ac:dyDescent="0.35">
      <c r="A506" s="5" t="s">
        <v>521</v>
      </c>
      <c r="B506" s="5" t="s">
        <v>6</v>
      </c>
      <c r="C506" s="5" t="s">
        <v>524</v>
      </c>
      <c r="D506" s="7">
        <v>2716636</v>
      </c>
      <c r="E506" s="8">
        <v>45413</v>
      </c>
      <c r="F506" s="5" t="s">
        <v>8</v>
      </c>
      <c r="G506" s="13"/>
    </row>
    <row r="507" spans="1:7" ht="37.5" customHeight="1" x14ac:dyDescent="0.35">
      <c r="A507" s="5" t="s">
        <v>521</v>
      </c>
      <c r="B507" s="5" t="s">
        <v>6</v>
      </c>
      <c r="C507" s="5" t="s">
        <v>523</v>
      </c>
      <c r="D507" s="7">
        <v>708580</v>
      </c>
      <c r="E507" s="8">
        <v>45413</v>
      </c>
      <c r="F507" s="5" t="s">
        <v>8</v>
      </c>
      <c r="G507" s="13"/>
    </row>
    <row r="508" spans="1:7" ht="37.5" hidden="1" customHeight="1" x14ac:dyDescent="0.35">
      <c r="A508" s="5" t="s">
        <v>521</v>
      </c>
      <c r="B508" s="5" t="s">
        <v>61</v>
      </c>
      <c r="C508" s="5" t="s">
        <v>579</v>
      </c>
      <c r="D508" s="7">
        <v>538783</v>
      </c>
      <c r="E508" s="8">
        <v>45413</v>
      </c>
      <c r="F508" s="5" t="s">
        <v>8</v>
      </c>
      <c r="G508" s="13"/>
    </row>
    <row r="509" spans="1:7" ht="37.5" hidden="1" customHeight="1" x14ac:dyDescent="0.35">
      <c r="A509" s="5" t="s">
        <v>521</v>
      </c>
      <c r="B509" s="5" t="s">
        <v>61</v>
      </c>
      <c r="C509" s="5" t="s">
        <v>580</v>
      </c>
      <c r="D509" s="7">
        <v>1334960</v>
      </c>
      <c r="E509" s="8">
        <v>45413</v>
      </c>
      <c r="F509" s="5" t="s">
        <v>8</v>
      </c>
      <c r="G509" s="13"/>
    </row>
    <row r="510" spans="1:7" ht="37.5" hidden="1" customHeight="1" x14ac:dyDescent="0.35">
      <c r="A510" s="5" t="s">
        <v>521</v>
      </c>
      <c r="B510" s="5" t="s">
        <v>86</v>
      </c>
      <c r="C510" s="5" t="s">
        <v>596</v>
      </c>
      <c r="D510" s="7">
        <v>1245328</v>
      </c>
      <c r="E510" s="8">
        <v>45383</v>
      </c>
      <c r="F510" s="5" t="s">
        <v>8</v>
      </c>
      <c r="G510" s="13"/>
    </row>
    <row r="511" spans="1:7" ht="37.5" hidden="1" customHeight="1" x14ac:dyDescent="0.35">
      <c r="A511" s="5" t="s">
        <v>521</v>
      </c>
      <c r="B511" s="5" t="s">
        <v>86</v>
      </c>
      <c r="C511" s="5" t="s">
        <v>597</v>
      </c>
      <c r="D511" s="7">
        <v>847488</v>
      </c>
      <c r="E511" s="8">
        <v>45383</v>
      </c>
      <c r="F511" s="5" t="s">
        <v>8</v>
      </c>
      <c r="G511" s="13"/>
    </row>
    <row r="512" spans="1:7" ht="37.5" hidden="1" customHeight="1" x14ac:dyDescent="0.35">
      <c r="A512" s="5" t="s">
        <v>521</v>
      </c>
      <c r="B512" s="5" t="s">
        <v>86</v>
      </c>
      <c r="C512" s="5" t="s">
        <v>599</v>
      </c>
      <c r="D512" s="7">
        <v>1868671</v>
      </c>
      <c r="E512" s="8">
        <v>45383</v>
      </c>
      <c r="F512" s="5" t="s">
        <v>8</v>
      </c>
      <c r="G512" s="13"/>
    </row>
    <row r="513" spans="1:7" ht="37.5" hidden="1" customHeight="1" x14ac:dyDescent="0.35">
      <c r="A513" s="5" t="s">
        <v>521</v>
      </c>
      <c r="B513" s="5" t="s">
        <v>86</v>
      </c>
      <c r="C513" s="5" t="s">
        <v>598</v>
      </c>
      <c r="D513" s="7">
        <v>1741989</v>
      </c>
      <c r="E513" s="8">
        <v>45383</v>
      </c>
      <c r="F513" s="5" t="s">
        <v>8</v>
      </c>
      <c r="G513" s="13"/>
    </row>
    <row r="514" spans="1:7" ht="37.5" hidden="1" customHeight="1" x14ac:dyDescent="0.35">
      <c r="A514" s="5" t="s">
        <v>521</v>
      </c>
      <c r="B514" s="5" t="s">
        <v>73</v>
      </c>
      <c r="C514" s="5" t="s">
        <v>592</v>
      </c>
      <c r="D514" s="7">
        <v>420212</v>
      </c>
      <c r="E514" s="8">
        <v>45474</v>
      </c>
      <c r="F514" s="5" t="s">
        <v>8</v>
      </c>
      <c r="G514" s="13"/>
    </row>
    <row r="515" spans="1:7" ht="37.5" hidden="1" customHeight="1" x14ac:dyDescent="0.35">
      <c r="A515" s="5" t="s">
        <v>521</v>
      </c>
      <c r="B515" s="5" t="s">
        <v>33</v>
      </c>
      <c r="C515" s="5" t="s">
        <v>541</v>
      </c>
      <c r="D515" s="7">
        <v>1573016</v>
      </c>
      <c r="E515" s="8">
        <v>45383</v>
      </c>
      <c r="F515" s="5" t="s">
        <v>8</v>
      </c>
      <c r="G515" s="13"/>
    </row>
    <row r="516" spans="1:7" ht="37.5" hidden="1" customHeight="1" x14ac:dyDescent="0.35">
      <c r="A516" s="5" t="s">
        <v>521</v>
      </c>
      <c r="B516" s="5" t="s">
        <v>33</v>
      </c>
      <c r="C516" s="5" t="s">
        <v>540</v>
      </c>
      <c r="D516" s="7">
        <v>2183427</v>
      </c>
      <c r="E516" s="8">
        <v>45383</v>
      </c>
      <c r="F516" s="5" t="s">
        <v>8</v>
      </c>
      <c r="G516" s="13"/>
    </row>
    <row r="517" spans="1:7" ht="37.5" hidden="1" customHeight="1" x14ac:dyDescent="0.35">
      <c r="A517" s="5" t="s">
        <v>521</v>
      </c>
      <c r="B517" s="5" t="s">
        <v>33</v>
      </c>
      <c r="C517" s="5" t="s">
        <v>544</v>
      </c>
      <c r="D517" s="7">
        <v>2342875</v>
      </c>
      <c r="E517" s="8">
        <v>45383</v>
      </c>
      <c r="F517" s="5" t="s">
        <v>8</v>
      </c>
      <c r="G517" s="13"/>
    </row>
    <row r="518" spans="1:7" ht="37.5" hidden="1" customHeight="1" x14ac:dyDescent="0.35">
      <c r="A518" s="5" t="s">
        <v>521</v>
      </c>
      <c r="B518" s="5" t="s">
        <v>33</v>
      </c>
      <c r="C518" s="5" t="s">
        <v>545</v>
      </c>
      <c r="D518" s="7">
        <v>2199007</v>
      </c>
      <c r="E518" s="8">
        <v>45383</v>
      </c>
      <c r="F518" s="5" t="s">
        <v>8</v>
      </c>
      <c r="G518" s="13"/>
    </row>
    <row r="519" spans="1:7" ht="37.5" hidden="1" customHeight="1" x14ac:dyDescent="0.35">
      <c r="A519" s="5" t="s">
        <v>521</v>
      </c>
      <c r="B519" s="5" t="s">
        <v>42</v>
      </c>
      <c r="C519" s="5" t="s">
        <v>555</v>
      </c>
      <c r="D519" s="7">
        <v>1334026</v>
      </c>
      <c r="E519" s="8">
        <v>45413</v>
      </c>
      <c r="F519" s="5" t="s">
        <v>8</v>
      </c>
      <c r="G519" s="13"/>
    </row>
    <row r="520" spans="1:7" ht="37.5" hidden="1" customHeight="1" x14ac:dyDescent="0.35">
      <c r="A520" s="5" t="s">
        <v>521</v>
      </c>
      <c r="B520" s="5" t="s">
        <v>94</v>
      </c>
      <c r="C520" s="5" t="s">
        <v>622</v>
      </c>
      <c r="D520" s="7">
        <v>1912146</v>
      </c>
      <c r="E520" s="8">
        <v>45505</v>
      </c>
      <c r="F520" s="5" t="s">
        <v>8</v>
      </c>
      <c r="G520" s="13"/>
    </row>
    <row r="521" spans="1:7" ht="37.5" hidden="1" customHeight="1" x14ac:dyDescent="0.35">
      <c r="A521" s="5" t="s">
        <v>521</v>
      </c>
      <c r="B521" s="5" t="s">
        <v>94</v>
      </c>
      <c r="C521" s="5" t="s">
        <v>623</v>
      </c>
      <c r="D521" s="7">
        <v>4097838</v>
      </c>
      <c r="E521" s="8">
        <v>45505</v>
      </c>
      <c r="F521" s="5" t="s">
        <v>8</v>
      </c>
      <c r="G521" s="13"/>
    </row>
    <row r="522" spans="1:7" ht="37.5" hidden="1" customHeight="1" x14ac:dyDescent="0.35">
      <c r="A522" s="5" t="s">
        <v>521</v>
      </c>
      <c r="B522" s="5" t="s">
        <v>94</v>
      </c>
      <c r="C522" s="5" t="s">
        <v>624</v>
      </c>
      <c r="D522" s="7">
        <v>4308699</v>
      </c>
      <c r="E522" s="8">
        <v>45536</v>
      </c>
      <c r="F522" s="5" t="s">
        <v>8</v>
      </c>
      <c r="G522" s="13"/>
    </row>
    <row r="523" spans="1:7" ht="37.5" hidden="1" customHeight="1" x14ac:dyDescent="0.35">
      <c r="A523" s="5" t="s">
        <v>521</v>
      </c>
      <c r="B523" s="5" t="s">
        <v>65</v>
      </c>
      <c r="C523" s="5" t="s">
        <v>583</v>
      </c>
      <c r="D523" s="7">
        <v>332727</v>
      </c>
      <c r="E523" s="8">
        <v>45413</v>
      </c>
      <c r="F523" s="5" t="s">
        <v>8</v>
      </c>
      <c r="G523" s="13"/>
    </row>
    <row r="524" spans="1:7" ht="37.5" hidden="1" customHeight="1" x14ac:dyDescent="0.35">
      <c r="A524" s="5" t="s">
        <v>521</v>
      </c>
      <c r="B524" s="5" t="s">
        <v>92</v>
      </c>
      <c r="C524" s="5" t="s">
        <v>620</v>
      </c>
      <c r="D524" s="7">
        <v>848390</v>
      </c>
      <c r="E524" s="8">
        <v>45505</v>
      </c>
      <c r="F524" s="5" t="s">
        <v>8</v>
      </c>
      <c r="G524" s="13"/>
    </row>
    <row r="525" spans="1:7" ht="37.5" hidden="1" customHeight="1" x14ac:dyDescent="0.35">
      <c r="A525" s="5" t="s">
        <v>521</v>
      </c>
      <c r="B525" s="5" t="s">
        <v>42</v>
      </c>
      <c r="C525" s="5" t="s">
        <v>549</v>
      </c>
      <c r="D525" s="7">
        <v>600000</v>
      </c>
      <c r="E525" s="8">
        <v>45352</v>
      </c>
      <c r="F525" s="5" t="s">
        <v>8</v>
      </c>
      <c r="G525" s="13"/>
    </row>
    <row r="526" spans="1:7" ht="37.5" hidden="1" customHeight="1" x14ac:dyDescent="0.35">
      <c r="A526" s="5" t="s">
        <v>521</v>
      </c>
      <c r="B526" s="5" t="s">
        <v>86</v>
      </c>
      <c r="C526" s="5" t="s">
        <v>593</v>
      </c>
      <c r="D526" s="7">
        <v>124199</v>
      </c>
      <c r="E526" s="8">
        <v>45444</v>
      </c>
      <c r="F526" s="5" t="s">
        <v>8</v>
      </c>
      <c r="G526" s="13"/>
    </row>
    <row r="527" spans="1:7" ht="37.5" hidden="1" customHeight="1" x14ac:dyDescent="0.35">
      <c r="A527" s="5" t="s">
        <v>521</v>
      </c>
      <c r="B527" s="5" t="s">
        <v>33</v>
      </c>
      <c r="C527" s="5" t="s">
        <v>542</v>
      </c>
      <c r="D527" s="7">
        <v>1973192</v>
      </c>
      <c r="E527" s="8">
        <v>45413</v>
      </c>
      <c r="F527" s="5" t="s">
        <v>8</v>
      </c>
      <c r="G527" s="13"/>
    </row>
    <row r="528" spans="1:7" ht="37.5" hidden="1" customHeight="1" x14ac:dyDescent="0.35">
      <c r="A528" s="5" t="s">
        <v>521</v>
      </c>
      <c r="B528" s="5" t="s">
        <v>19</v>
      </c>
      <c r="C528" s="5" t="s">
        <v>528</v>
      </c>
      <c r="D528" s="7">
        <v>1270000</v>
      </c>
      <c r="E528" s="8">
        <v>45505</v>
      </c>
      <c r="F528" s="5" t="s">
        <v>8</v>
      </c>
      <c r="G528" s="13"/>
    </row>
    <row r="529" spans="1:7" ht="37.5" hidden="1" customHeight="1" x14ac:dyDescent="0.35">
      <c r="A529" s="5" t="s">
        <v>521</v>
      </c>
      <c r="B529" s="5" t="s">
        <v>15</v>
      </c>
      <c r="C529" s="5" t="s">
        <v>525</v>
      </c>
      <c r="D529" s="7">
        <v>579600</v>
      </c>
      <c r="E529" s="8">
        <v>45536</v>
      </c>
      <c r="F529" s="5" t="s">
        <v>8</v>
      </c>
      <c r="G529" s="13"/>
    </row>
    <row r="530" spans="1:7" ht="37.5" hidden="1" customHeight="1" x14ac:dyDescent="0.35">
      <c r="A530" s="5" t="s">
        <v>521</v>
      </c>
      <c r="B530" s="5" t="s">
        <v>15</v>
      </c>
      <c r="C530" s="5" t="s">
        <v>526</v>
      </c>
      <c r="D530" s="7">
        <v>380000</v>
      </c>
      <c r="E530" s="8">
        <v>45474</v>
      </c>
      <c r="F530" s="5" t="s">
        <v>8</v>
      </c>
      <c r="G530" s="13"/>
    </row>
    <row r="531" spans="1:7" ht="37.5" hidden="1" customHeight="1" x14ac:dyDescent="0.35">
      <c r="A531" s="5" t="s">
        <v>521</v>
      </c>
      <c r="B531" s="5" t="s">
        <v>19</v>
      </c>
      <c r="C531" s="5" t="s">
        <v>532</v>
      </c>
      <c r="D531" s="7">
        <v>600000</v>
      </c>
      <c r="E531" s="8">
        <v>45413</v>
      </c>
      <c r="F531" s="5" t="s">
        <v>8</v>
      </c>
      <c r="G531" s="13"/>
    </row>
    <row r="532" spans="1:7" ht="37.5" hidden="1" customHeight="1" x14ac:dyDescent="0.35">
      <c r="A532" s="5" t="s">
        <v>521</v>
      </c>
      <c r="B532" s="5" t="s">
        <v>65</v>
      </c>
      <c r="C532" s="5" t="s">
        <v>581</v>
      </c>
      <c r="D532" s="7">
        <v>3019826</v>
      </c>
      <c r="E532" s="8">
        <v>45413</v>
      </c>
      <c r="F532" s="5" t="s">
        <v>8</v>
      </c>
      <c r="G532" s="13"/>
    </row>
    <row r="533" spans="1:7" ht="37.5" hidden="1" customHeight="1" x14ac:dyDescent="0.35">
      <c r="A533" s="5" t="s">
        <v>521</v>
      </c>
      <c r="B533" s="5" t="s">
        <v>42</v>
      </c>
      <c r="C533" s="5" t="s">
        <v>548</v>
      </c>
      <c r="D533" s="7">
        <v>2000000</v>
      </c>
      <c r="E533" s="8">
        <v>45413</v>
      </c>
      <c r="F533" s="5" t="s">
        <v>8</v>
      </c>
      <c r="G533" s="13"/>
    </row>
    <row r="534" spans="1:7" ht="37.5" hidden="1" customHeight="1" x14ac:dyDescent="0.35">
      <c r="A534" s="5" t="s">
        <v>521</v>
      </c>
      <c r="B534" s="5" t="s">
        <v>92</v>
      </c>
      <c r="C534" s="5" t="s">
        <v>621</v>
      </c>
      <c r="D534" s="7">
        <v>3254890</v>
      </c>
      <c r="E534" s="8">
        <v>45536</v>
      </c>
      <c r="F534" s="5" t="s">
        <v>8</v>
      </c>
      <c r="G534" s="13"/>
    </row>
    <row r="535" spans="1:7" ht="37.5" hidden="1" customHeight="1" x14ac:dyDescent="0.35">
      <c r="A535" s="5" t="s">
        <v>521</v>
      </c>
      <c r="B535" s="5" t="s">
        <v>54</v>
      </c>
      <c r="C535" s="5" t="s">
        <v>563</v>
      </c>
      <c r="D535" s="7">
        <v>2658587</v>
      </c>
      <c r="E535" s="8">
        <v>45383</v>
      </c>
      <c r="F535" s="5" t="s">
        <v>8</v>
      </c>
      <c r="G535" s="13"/>
    </row>
    <row r="536" spans="1:7" ht="37.5" hidden="1" customHeight="1" x14ac:dyDescent="0.35">
      <c r="A536" s="5" t="s">
        <v>521</v>
      </c>
      <c r="B536" s="5" t="s">
        <v>73</v>
      </c>
      <c r="C536" s="5" t="s">
        <v>591</v>
      </c>
      <c r="D536" s="7">
        <v>1130496</v>
      </c>
      <c r="E536" s="8">
        <v>45444</v>
      </c>
      <c r="F536" s="5" t="s">
        <v>8</v>
      </c>
      <c r="G536" s="13"/>
    </row>
    <row r="537" spans="1:7" ht="37.5" hidden="1" customHeight="1" x14ac:dyDescent="0.35">
      <c r="A537" s="5" t="s">
        <v>521</v>
      </c>
      <c r="B537" s="5" t="s">
        <v>19</v>
      </c>
      <c r="C537" s="5" t="s">
        <v>531</v>
      </c>
      <c r="D537" s="7">
        <v>350000</v>
      </c>
      <c r="E537" s="8">
        <v>45505</v>
      </c>
      <c r="F537" s="5" t="s">
        <v>8</v>
      </c>
      <c r="G537" s="13"/>
    </row>
    <row r="538" spans="1:7" ht="37.5" hidden="1" customHeight="1" x14ac:dyDescent="0.35">
      <c r="A538" s="5" t="s">
        <v>521</v>
      </c>
      <c r="B538" s="5" t="s">
        <v>19</v>
      </c>
      <c r="C538" s="5" t="s">
        <v>533</v>
      </c>
      <c r="D538" s="7">
        <v>1500000</v>
      </c>
      <c r="E538" s="8">
        <v>45536</v>
      </c>
      <c r="F538" s="5" t="s">
        <v>8</v>
      </c>
      <c r="G538" s="13"/>
    </row>
    <row r="539" spans="1:7" ht="37.5" hidden="1" customHeight="1" x14ac:dyDescent="0.35">
      <c r="A539" s="5" t="s">
        <v>521</v>
      </c>
      <c r="B539" s="5" t="s">
        <v>22</v>
      </c>
      <c r="C539" s="5" t="s">
        <v>536</v>
      </c>
      <c r="D539" s="7">
        <v>761000</v>
      </c>
      <c r="E539" s="8">
        <v>45413</v>
      </c>
      <c r="F539" s="5" t="s">
        <v>8</v>
      </c>
      <c r="G539" s="13"/>
    </row>
    <row r="540" spans="1:7" ht="37.5" hidden="1" customHeight="1" x14ac:dyDescent="0.35">
      <c r="A540" s="5" t="s">
        <v>521</v>
      </c>
      <c r="B540" s="5" t="s">
        <v>33</v>
      </c>
      <c r="C540" s="5" t="s">
        <v>546</v>
      </c>
      <c r="D540" s="7">
        <v>1819589</v>
      </c>
      <c r="E540" s="8">
        <v>45383</v>
      </c>
      <c r="F540" s="5" t="s">
        <v>8</v>
      </c>
      <c r="G540" s="13"/>
    </row>
    <row r="541" spans="1:7" ht="37.5" hidden="1" customHeight="1" x14ac:dyDescent="0.35">
      <c r="A541" s="5" t="s">
        <v>521</v>
      </c>
      <c r="B541" s="5" t="s">
        <v>42</v>
      </c>
      <c r="C541" s="5" t="s">
        <v>547</v>
      </c>
      <c r="D541" s="7">
        <v>1500000</v>
      </c>
      <c r="E541" s="8">
        <v>45444</v>
      </c>
      <c r="F541" s="5" t="s">
        <v>8</v>
      </c>
      <c r="G541" s="13"/>
    </row>
    <row r="542" spans="1:7" ht="37.5" hidden="1" customHeight="1" x14ac:dyDescent="0.35">
      <c r="A542" s="5" t="s">
        <v>521</v>
      </c>
      <c r="B542" s="5" t="s">
        <v>42</v>
      </c>
      <c r="C542" s="5" t="s">
        <v>550</v>
      </c>
      <c r="D542" s="7">
        <v>2100000</v>
      </c>
      <c r="E542" s="8">
        <v>45474</v>
      </c>
      <c r="F542" s="5" t="s">
        <v>8</v>
      </c>
      <c r="G542" s="13"/>
    </row>
    <row r="543" spans="1:7" ht="37.5" hidden="1" customHeight="1" x14ac:dyDescent="0.35">
      <c r="A543" s="5" t="s">
        <v>521</v>
      </c>
      <c r="B543" s="5" t="s">
        <v>42</v>
      </c>
      <c r="C543" s="5" t="s">
        <v>551</v>
      </c>
      <c r="D543" s="7">
        <v>2100000</v>
      </c>
      <c r="E543" s="8">
        <v>45444</v>
      </c>
      <c r="F543" s="5" t="s">
        <v>8</v>
      </c>
      <c r="G543" s="13"/>
    </row>
    <row r="544" spans="1:7" ht="37.5" hidden="1" customHeight="1" x14ac:dyDescent="0.35">
      <c r="A544" s="5" t="s">
        <v>521</v>
      </c>
      <c r="B544" s="5" t="s">
        <v>42</v>
      </c>
      <c r="C544" s="5" t="s">
        <v>552</v>
      </c>
      <c r="D544" s="7">
        <v>1909091</v>
      </c>
      <c r="E544" s="8">
        <v>45474</v>
      </c>
      <c r="F544" s="5" t="s">
        <v>8</v>
      </c>
      <c r="G544" s="13"/>
    </row>
    <row r="545" spans="1:7" ht="37.5" hidden="1" customHeight="1" x14ac:dyDescent="0.35">
      <c r="A545" s="5" t="s">
        <v>521</v>
      </c>
      <c r="B545" s="5" t="s">
        <v>54</v>
      </c>
      <c r="C545" s="5" t="s">
        <v>556</v>
      </c>
      <c r="D545" s="7">
        <v>1132865</v>
      </c>
      <c r="E545" s="8">
        <v>45413</v>
      </c>
      <c r="F545" s="5" t="s">
        <v>8</v>
      </c>
      <c r="G545" s="13"/>
    </row>
    <row r="546" spans="1:7" ht="37.5" hidden="1" customHeight="1" x14ac:dyDescent="0.35">
      <c r="A546" s="5" t="s">
        <v>521</v>
      </c>
      <c r="B546" s="5" t="s">
        <v>54</v>
      </c>
      <c r="C546" s="5" t="s">
        <v>561</v>
      </c>
      <c r="D546" s="7">
        <v>2340000</v>
      </c>
      <c r="E546" s="8">
        <v>45413</v>
      </c>
      <c r="F546" s="5" t="s">
        <v>8</v>
      </c>
      <c r="G546" s="13"/>
    </row>
    <row r="547" spans="1:7" ht="37.5" hidden="1" customHeight="1" x14ac:dyDescent="0.35">
      <c r="A547" s="5" t="s">
        <v>521</v>
      </c>
      <c r="B547" s="5" t="s">
        <v>54</v>
      </c>
      <c r="C547" s="5" t="s">
        <v>562</v>
      </c>
      <c r="D547" s="7">
        <v>500000</v>
      </c>
      <c r="E547" s="8">
        <v>45413</v>
      </c>
      <c r="F547" s="5" t="s">
        <v>8</v>
      </c>
      <c r="G547" s="13"/>
    </row>
    <row r="548" spans="1:7" ht="37.5" hidden="1" customHeight="1" x14ac:dyDescent="0.35">
      <c r="A548" s="5" t="s">
        <v>521</v>
      </c>
      <c r="B548" s="5" t="s">
        <v>54</v>
      </c>
      <c r="C548" s="5" t="s">
        <v>565</v>
      </c>
      <c r="D548" s="7">
        <v>3819199</v>
      </c>
      <c r="E548" s="8">
        <v>45444</v>
      </c>
      <c r="F548" s="5" t="s">
        <v>8</v>
      </c>
      <c r="G548" s="13"/>
    </row>
    <row r="549" spans="1:7" ht="37.5" hidden="1" customHeight="1" x14ac:dyDescent="0.35">
      <c r="A549" s="5" t="s">
        <v>521</v>
      </c>
      <c r="B549" s="5" t="s">
        <v>54</v>
      </c>
      <c r="C549" s="5" t="s">
        <v>566</v>
      </c>
      <c r="D549" s="7">
        <v>6512878</v>
      </c>
      <c r="E549" s="8">
        <v>45444</v>
      </c>
      <c r="F549" s="5" t="s">
        <v>8</v>
      </c>
      <c r="G549" s="13"/>
    </row>
    <row r="550" spans="1:7" ht="37.5" hidden="1" customHeight="1" x14ac:dyDescent="0.35">
      <c r="A550" s="5" t="s">
        <v>521</v>
      </c>
      <c r="B550" s="5" t="s">
        <v>54</v>
      </c>
      <c r="C550" s="5" t="s">
        <v>567</v>
      </c>
      <c r="D550" s="7">
        <v>1000000</v>
      </c>
      <c r="E550" s="8">
        <v>45413</v>
      </c>
      <c r="F550" s="5" t="s">
        <v>8</v>
      </c>
      <c r="G550" s="13"/>
    </row>
    <row r="551" spans="1:7" ht="37.5" hidden="1" customHeight="1" x14ac:dyDescent="0.35">
      <c r="A551" s="5" t="s">
        <v>521</v>
      </c>
      <c r="B551" s="5" t="s">
        <v>54</v>
      </c>
      <c r="C551" s="5" t="s">
        <v>568</v>
      </c>
      <c r="D551" s="7">
        <v>150000</v>
      </c>
      <c r="E551" s="8">
        <v>45413</v>
      </c>
      <c r="F551" s="5" t="s">
        <v>8</v>
      </c>
      <c r="G551" s="13"/>
    </row>
    <row r="552" spans="1:7" ht="37.5" hidden="1" customHeight="1" x14ac:dyDescent="0.35">
      <c r="A552" s="5" t="s">
        <v>521</v>
      </c>
      <c r="B552" s="5" t="s">
        <v>54</v>
      </c>
      <c r="C552" s="5" t="s">
        <v>569</v>
      </c>
      <c r="D552" s="7">
        <v>400000</v>
      </c>
      <c r="E552" s="8">
        <v>45413</v>
      </c>
      <c r="F552" s="5" t="s">
        <v>8</v>
      </c>
      <c r="G552" s="13"/>
    </row>
    <row r="553" spans="1:7" ht="37.5" hidden="1" customHeight="1" x14ac:dyDescent="0.35">
      <c r="A553" s="5" t="s">
        <v>521</v>
      </c>
      <c r="B553" s="5" t="s">
        <v>56</v>
      </c>
      <c r="C553" s="5" t="s">
        <v>575</v>
      </c>
      <c r="D553" s="7">
        <v>70850</v>
      </c>
      <c r="E553" s="8">
        <v>45324</v>
      </c>
      <c r="F553" s="5" t="s">
        <v>8</v>
      </c>
      <c r="G553" s="13"/>
    </row>
    <row r="554" spans="1:7" ht="37.5" hidden="1" customHeight="1" x14ac:dyDescent="0.35">
      <c r="A554" s="5" t="s">
        <v>521</v>
      </c>
      <c r="B554" s="5" t="s">
        <v>56</v>
      </c>
      <c r="C554" s="5" t="s">
        <v>576</v>
      </c>
      <c r="D554" s="7">
        <v>58355</v>
      </c>
      <c r="E554" s="8">
        <v>45292</v>
      </c>
      <c r="F554" s="5" t="s">
        <v>8</v>
      </c>
      <c r="G554" s="13"/>
    </row>
    <row r="555" spans="1:7" ht="37.5" hidden="1" customHeight="1" x14ac:dyDescent="0.35">
      <c r="A555" s="5" t="s">
        <v>521</v>
      </c>
      <c r="B555" s="5" t="s">
        <v>56</v>
      </c>
      <c r="C555" s="5" t="s">
        <v>577</v>
      </c>
      <c r="D555" s="7">
        <v>68738</v>
      </c>
      <c r="E555" s="8">
        <v>45323</v>
      </c>
      <c r="F555" s="5" t="s">
        <v>8</v>
      </c>
      <c r="G555" s="13"/>
    </row>
    <row r="556" spans="1:7" ht="37.5" hidden="1" customHeight="1" x14ac:dyDescent="0.35">
      <c r="A556" s="5" t="s">
        <v>521</v>
      </c>
      <c r="B556" s="5" t="s">
        <v>56</v>
      </c>
      <c r="C556" s="5" t="s">
        <v>578</v>
      </c>
      <c r="D556" s="7">
        <v>186277</v>
      </c>
      <c r="E556" s="8">
        <v>45474</v>
      </c>
      <c r="F556" s="5" t="s">
        <v>8</v>
      </c>
      <c r="G556" s="13"/>
    </row>
    <row r="557" spans="1:7" ht="37.5" hidden="1" customHeight="1" x14ac:dyDescent="0.35">
      <c r="A557" s="5" t="s">
        <v>521</v>
      </c>
      <c r="B557" s="5" t="s">
        <v>65</v>
      </c>
      <c r="C557" s="5" t="s">
        <v>582</v>
      </c>
      <c r="D557" s="7">
        <v>11209135</v>
      </c>
      <c r="E557" s="8">
        <v>45444</v>
      </c>
      <c r="F557" s="5" t="s">
        <v>8</v>
      </c>
      <c r="G557" s="13"/>
    </row>
    <row r="558" spans="1:7" ht="37.5" hidden="1" customHeight="1" x14ac:dyDescent="0.35">
      <c r="A558" s="5" t="s">
        <v>521</v>
      </c>
      <c r="B558" s="5" t="s">
        <v>65</v>
      </c>
      <c r="C558" s="5" t="s">
        <v>585</v>
      </c>
      <c r="D558" s="7">
        <v>201740</v>
      </c>
      <c r="E558" s="8">
        <v>45413</v>
      </c>
      <c r="F558" s="5" t="s">
        <v>8</v>
      </c>
      <c r="G558" s="13"/>
    </row>
    <row r="559" spans="1:7" ht="37.5" hidden="1" customHeight="1" x14ac:dyDescent="0.35">
      <c r="A559" s="5" t="s">
        <v>521</v>
      </c>
      <c r="B559" s="5" t="s">
        <v>65</v>
      </c>
      <c r="C559" s="5" t="s">
        <v>586</v>
      </c>
      <c r="D559" s="7">
        <v>134047</v>
      </c>
      <c r="E559" s="8">
        <v>45413</v>
      </c>
      <c r="F559" s="5" t="s">
        <v>8</v>
      </c>
      <c r="G559" s="13"/>
    </row>
    <row r="560" spans="1:7" ht="37.5" hidden="1" customHeight="1" x14ac:dyDescent="0.35">
      <c r="A560" s="5" t="s">
        <v>521</v>
      </c>
      <c r="B560" s="5" t="s">
        <v>65</v>
      </c>
      <c r="C560" s="5" t="s">
        <v>589</v>
      </c>
      <c r="D560" s="7">
        <v>13430094</v>
      </c>
      <c r="E560" s="8">
        <v>45444</v>
      </c>
      <c r="F560" s="5" t="s">
        <v>8</v>
      </c>
      <c r="G560" s="13"/>
    </row>
    <row r="561" spans="1:7" ht="37.5" hidden="1" customHeight="1" x14ac:dyDescent="0.35">
      <c r="A561" s="5" t="s">
        <v>521</v>
      </c>
      <c r="B561" s="5" t="s">
        <v>86</v>
      </c>
      <c r="C561" s="5" t="s">
        <v>600</v>
      </c>
      <c r="D561" s="7">
        <v>440774</v>
      </c>
      <c r="E561" s="8">
        <v>45413</v>
      </c>
      <c r="F561" s="5" t="s">
        <v>8</v>
      </c>
      <c r="G561" s="13"/>
    </row>
    <row r="562" spans="1:7" ht="37.5" hidden="1" customHeight="1" x14ac:dyDescent="0.35">
      <c r="A562" s="5" t="s">
        <v>521</v>
      </c>
      <c r="B562" s="5" t="s">
        <v>86</v>
      </c>
      <c r="C562" s="5" t="s">
        <v>601</v>
      </c>
      <c r="D562" s="7">
        <v>267938</v>
      </c>
      <c r="E562" s="8">
        <v>45413</v>
      </c>
      <c r="F562" s="5" t="s">
        <v>8</v>
      </c>
      <c r="G562" s="13"/>
    </row>
    <row r="563" spans="1:7" ht="37.5" hidden="1" customHeight="1" x14ac:dyDescent="0.35">
      <c r="A563" s="5" t="s">
        <v>521</v>
      </c>
      <c r="B563" s="5" t="s">
        <v>86</v>
      </c>
      <c r="C563" s="5" t="s">
        <v>602</v>
      </c>
      <c r="D563" s="7">
        <v>271186</v>
      </c>
      <c r="E563" s="8">
        <v>45413</v>
      </c>
      <c r="F563" s="5" t="s">
        <v>8</v>
      </c>
      <c r="G563" s="13"/>
    </row>
    <row r="564" spans="1:7" ht="37.5" hidden="1" customHeight="1" x14ac:dyDescent="0.35">
      <c r="A564" s="5" t="s">
        <v>521</v>
      </c>
      <c r="B564" s="5" t="s">
        <v>86</v>
      </c>
      <c r="C564" s="5" t="s">
        <v>603</v>
      </c>
      <c r="D564" s="7">
        <v>169879</v>
      </c>
      <c r="E564" s="8">
        <v>45413</v>
      </c>
      <c r="F564" s="5" t="s">
        <v>8</v>
      </c>
      <c r="G564" s="13"/>
    </row>
    <row r="565" spans="1:7" ht="37.5" hidden="1" customHeight="1" x14ac:dyDescent="0.35">
      <c r="A565" s="5" t="s">
        <v>521</v>
      </c>
      <c r="B565" s="5" t="s">
        <v>86</v>
      </c>
      <c r="C565" s="5" t="s">
        <v>604</v>
      </c>
      <c r="D565" s="7">
        <v>158984</v>
      </c>
      <c r="E565" s="8">
        <v>45413</v>
      </c>
      <c r="F565" s="5" t="s">
        <v>8</v>
      </c>
      <c r="G565" s="13"/>
    </row>
    <row r="566" spans="1:7" ht="37.5" hidden="1" customHeight="1" x14ac:dyDescent="0.35">
      <c r="A566" s="5" t="s">
        <v>521</v>
      </c>
      <c r="B566" s="5" t="s">
        <v>86</v>
      </c>
      <c r="C566" s="5" t="s">
        <v>605</v>
      </c>
      <c r="D566" s="7">
        <v>256100</v>
      </c>
      <c r="E566" s="8">
        <v>45413</v>
      </c>
      <c r="F566" s="5" t="s">
        <v>8</v>
      </c>
      <c r="G566" s="13"/>
    </row>
    <row r="567" spans="1:7" ht="37.5" hidden="1" customHeight="1" x14ac:dyDescent="0.35">
      <c r="A567" s="5" t="s">
        <v>521</v>
      </c>
      <c r="B567" s="5" t="s">
        <v>86</v>
      </c>
      <c r="C567" s="5" t="s">
        <v>606</v>
      </c>
      <c r="D567" s="7">
        <v>135735</v>
      </c>
      <c r="E567" s="8">
        <v>45413</v>
      </c>
      <c r="F567" s="5" t="s">
        <v>8</v>
      </c>
      <c r="G567" s="13"/>
    </row>
    <row r="568" spans="1:7" ht="37.5" hidden="1" customHeight="1" x14ac:dyDescent="0.35">
      <c r="A568" s="5" t="s">
        <v>521</v>
      </c>
      <c r="B568" s="5" t="s">
        <v>86</v>
      </c>
      <c r="C568" s="5" t="s">
        <v>607</v>
      </c>
      <c r="D568" s="7">
        <v>296221</v>
      </c>
      <c r="E568" s="8">
        <v>45413</v>
      </c>
      <c r="F568" s="5" t="s">
        <v>8</v>
      </c>
      <c r="G568" s="13"/>
    </row>
    <row r="569" spans="1:7" ht="37.5" hidden="1" customHeight="1" x14ac:dyDescent="0.35">
      <c r="A569" s="5" t="s">
        <v>521</v>
      </c>
      <c r="B569" s="5" t="s">
        <v>86</v>
      </c>
      <c r="C569" s="5" t="s">
        <v>608</v>
      </c>
      <c r="D569" s="7">
        <v>145480</v>
      </c>
      <c r="E569" s="8">
        <v>45413</v>
      </c>
      <c r="F569" s="5" t="s">
        <v>8</v>
      </c>
      <c r="G569" s="13"/>
    </row>
    <row r="570" spans="1:7" ht="37.5" hidden="1" customHeight="1" x14ac:dyDescent="0.35">
      <c r="A570" s="5" t="s">
        <v>521</v>
      </c>
      <c r="B570" s="5" t="s">
        <v>86</v>
      </c>
      <c r="C570" s="5" t="s">
        <v>609</v>
      </c>
      <c r="D570" s="7">
        <v>98671</v>
      </c>
      <c r="E570" s="8">
        <v>45413</v>
      </c>
      <c r="F570" s="5" t="s">
        <v>8</v>
      </c>
      <c r="G570" s="13"/>
    </row>
    <row r="571" spans="1:7" ht="37.5" hidden="1" customHeight="1" x14ac:dyDescent="0.35">
      <c r="A571" s="5" t="s">
        <v>521</v>
      </c>
      <c r="B571" s="5" t="s">
        <v>86</v>
      </c>
      <c r="C571" s="5" t="s">
        <v>610</v>
      </c>
      <c r="D571" s="7">
        <v>462606</v>
      </c>
      <c r="E571" s="8">
        <v>45413</v>
      </c>
      <c r="F571" s="5" t="s">
        <v>8</v>
      </c>
      <c r="G571" s="13"/>
    </row>
    <row r="572" spans="1:7" ht="37.5" hidden="1" customHeight="1" x14ac:dyDescent="0.35">
      <c r="A572" s="5" t="s">
        <v>521</v>
      </c>
      <c r="B572" s="5" t="s">
        <v>86</v>
      </c>
      <c r="C572" s="5" t="s">
        <v>611</v>
      </c>
      <c r="D572" s="7">
        <v>164191</v>
      </c>
      <c r="E572" s="8">
        <v>45413</v>
      </c>
      <c r="F572" s="5" t="s">
        <v>8</v>
      </c>
      <c r="G572" s="13"/>
    </row>
    <row r="573" spans="1:7" ht="37.5" hidden="1" customHeight="1" x14ac:dyDescent="0.35">
      <c r="A573" s="5" t="s">
        <v>521</v>
      </c>
      <c r="B573" s="5" t="s">
        <v>86</v>
      </c>
      <c r="C573" s="5" t="s">
        <v>612</v>
      </c>
      <c r="D573" s="7">
        <v>248239</v>
      </c>
      <c r="E573" s="8">
        <v>45444</v>
      </c>
      <c r="F573" s="5" t="s">
        <v>8</v>
      </c>
      <c r="G573" s="13"/>
    </row>
    <row r="574" spans="1:7" ht="37.5" hidden="1" customHeight="1" x14ac:dyDescent="0.35">
      <c r="A574" s="5" t="s">
        <v>521</v>
      </c>
      <c r="B574" s="5" t="s">
        <v>86</v>
      </c>
      <c r="C574" s="5" t="s">
        <v>613</v>
      </c>
      <c r="D574" s="7">
        <v>188357</v>
      </c>
      <c r="E574" s="8">
        <v>45413</v>
      </c>
      <c r="F574" s="5" t="s">
        <v>8</v>
      </c>
      <c r="G574" s="13"/>
    </row>
    <row r="575" spans="1:7" ht="37.5" hidden="1" customHeight="1" x14ac:dyDescent="0.35">
      <c r="A575" s="5" t="s">
        <v>521</v>
      </c>
      <c r="B575" s="5" t="s">
        <v>86</v>
      </c>
      <c r="C575" s="5" t="s">
        <v>614</v>
      </c>
      <c r="D575" s="7">
        <v>258705</v>
      </c>
      <c r="E575" s="8">
        <v>45413</v>
      </c>
      <c r="F575" s="5" t="s">
        <v>8</v>
      </c>
      <c r="G575" s="13"/>
    </row>
    <row r="576" spans="1:7" ht="37.5" hidden="1" customHeight="1" x14ac:dyDescent="0.35">
      <c r="A576" s="5" t="s">
        <v>521</v>
      </c>
      <c r="B576" s="5" t="s">
        <v>86</v>
      </c>
      <c r="C576" s="5" t="s">
        <v>615</v>
      </c>
      <c r="D576" s="7">
        <v>350000</v>
      </c>
      <c r="E576" s="8">
        <v>45444</v>
      </c>
      <c r="F576" s="5" t="s">
        <v>8</v>
      </c>
      <c r="G576" s="13"/>
    </row>
    <row r="577" spans="1:7" ht="37.5" hidden="1" customHeight="1" x14ac:dyDescent="0.35">
      <c r="A577" s="5" t="s">
        <v>521</v>
      </c>
      <c r="B577" s="5" t="s">
        <v>86</v>
      </c>
      <c r="C577" s="5" t="s">
        <v>616</v>
      </c>
      <c r="D577" s="7">
        <v>350000</v>
      </c>
      <c r="E577" s="8">
        <v>45444</v>
      </c>
      <c r="F577" s="5" t="s">
        <v>8</v>
      </c>
      <c r="G577" s="13"/>
    </row>
    <row r="578" spans="1:7" ht="37.5" hidden="1" customHeight="1" x14ac:dyDescent="0.35">
      <c r="A578" s="5" t="s">
        <v>521</v>
      </c>
      <c r="B578" s="5" t="s">
        <v>86</v>
      </c>
      <c r="C578" s="5" t="s">
        <v>617</v>
      </c>
      <c r="D578" s="7">
        <v>150000</v>
      </c>
      <c r="E578" s="8">
        <v>45444</v>
      </c>
      <c r="F578" s="5" t="s">
        <v>8</v>
      </c>
      <c r="G578" s="13"/>
    </row>
    <row r="579" spans="1:7" ht="37.5" hidden="1" customHeight="1" x14ac:dyDescent="0.35">
      <c r="A579" s="5" t="s">
        <v>521</v>
      </c>
      <c r="B579" s="5" t="s">
        <v>86</v>
      </c>
      <c r="C579" s="5" t="s">
        <v>618</v>
      </c>
      <c r="D579" s="7">
        <v>250000</v>
      </c>
      <c r="E579" s="8">
        <v>45444</v>
      </c>
      <c r="F579" s="5" t="s">
        <v>8</v>
      </c>
      <c r="G579" s="13"/>
    </row>
    <row r="580" spans="1:7" ht="37.5" hidden="1" customHeight="1" x14ac:dyDescent="0.35">
      <c r="A580" s="5" t="s">
        <v>521</v>
      </c>
      <c r="B580" s="5" t="s">
        <v>86</v>
      </c>
      <c r="C580" s="5" t="s">
        <v>619</v>
      </c>
      <c r="D580" s="7">
        <v>250000</v>
      </c>
      <c r="E580" s="8">
        <v>45444</v>
      </c>
      <c r="F580" s="5" t="s">
        <v>8</v>
      </c>
      <c r="G580" s="13"/>
    </row>
    <row r="581" spans="1:7" ht="37.5" hidden="1" customHeight="1" x14ac:dyDescent="0.35">
      <c r="A581" s="5" t="s">
        <v>521</v>
      </c>
      <c r="B581" s="5" t="s">
        <v>94</v>
      </c>
      <c r="C581" s="5" t="s">
        <v>625</v>
      </c>
      <c r="D581" s="7">
        <v>4328578</v>
      </c>
      <c r="E581" s="8">
        <v>45444</v>
      </c>
      <c r="F581" s="5" t="s">
        <v>8</v>
      </c>
      <c r="G581" s="13"/>
    </row>
    <row r="582" spans="1:7" ht="37.5" hidden="1" customHeight="1" x14ac:dyDescent="0.35">
      <c r="A582" s="5" t="s">
        <v>521</v>
      </c>
      <c r="B582" s="5" t="s">
        <v>94</v>
      </c>
      <c r="C582" s="5" t="s">
        <v>626</v>
      </c>
      <c r="D582" s="7">
        <v>2491590</v>
      </c>
      <c r="E582" s="8">
        <v>45474</v>
      </c>
      <c r="F582" s="5" t="s">
        <v>8</v>
      </c>
      <c r="G582" s="13"/>
    </row>
    <row r="583" spans="1:7" ht="37.5" hidden="1" customHeight="1" x14ac:dyDescent="0.35">
      <c r="A583" s="5" t="s">
        <v>521</v>
      </c>
      <c r="B583" s="5" t="s">
        <v>94</v>
      </c>
      <c r="C583" s="5" t="s">
        <v>630</v>
      </c>
      <c r="D583" s="7">
        <v>9861170</v>
      </c>
      <c r="E583" s="8">
        <v>45474</v>
      </c>
      <c r="F583" s="5" t="s">
        <v>8</v>
      </c>
      <c r="G583" s="13"/>
    </row>
    <row r="584" spans="1:7" ht="39" hidden="1" customHeight="1" x14ac:dyDescent="0.35">
      <c r="A584" s="5" t="s">
        <v>521</v>
      </c>
      <c r="B584" s="5" t="s">
        <v>94</v>
      </c>
      <c r="C584" s="5" t="s">
        <v>631</v>
      </c>
      <c r="D584" s="7">
        <v>3045800</v>
      </c>
      <c r="E584" s="8">
        <v>45444</v>
      </c>
      <c r="F584" s="5" t="s">
        <v>8</v>
      </c>
    </row>
    <row r="585" spans="1:7" ht="29" hidden="1" x14ac:dyDescent="0.35">
      <c r="A585" s="5" t="s">
        <v>5</v>
      </c>
      <c r="B585" s="5" t="s">
        <v>19</v>
      </c>
      <c r="C585" s="5" t="s">
        <v>20</v>
      </c>
      <c r="D585" s="7">
        <v>14168205</v>
      </c>
      <c r="E585" s="8">
        <v>45532</v>
      </c>
      <c r="F585" s="5" t="s">
        <v>711</v>
      </c>
      <c r="G585" s="13"/>
    </row>
    <row r="586" spans="1:7" ht="29" hidden="1" x14ac:dyDescent="0.35">
      <c r="A586" s="5" t="s">
        <v>5</v>
      </c>
      <c r="B586" s="5" t="s">
        <v>65</v>
      </c>
      <c r="C586" s="5" t="s">
        <v>66</v>
      </c>
      <c r="D586" s="7">
        <v>18901744</v>
      </c>
      <c r="E586" s="8">
        <v>45289</v>
      </c>
      <c r="F586" s="5" t="s">
        <v>710</v>
      </c>
      <c r="G586" s="13"/>
    </row>
    <row r="587" spans="1:7" ht="29" hidden="1" x14ac:dyDescent="0.35">
      <c r="A587" s="5" t="s">
        <v>5</v>
      </c>
      <c r="B587" s="5" t="s">
        <v>15</v>
      </c>
      <c r="C587" s="5" t="s">
        <v>16</v>
      </c>
      <c r="D587" s="7">
        <v>9108419</v>
      </c>
      <c r="E587" s="8">
        <v>45453</v>
      </c>
      <c r="F587" s="5" t="s">
        <v>710</v>
      </c>
      <c r="G587" s="13"/>
    </row>
    <row r="588" spans="1:7" ht="29" hidden="1" x14ac:dyDescent="0.35">
      <c r="A588" s="5" t="s">
        <v>5</v>
      </c>
      <c r="B588" s="5" t="s">
        <v>98</v>
      </c>
      <c r="C588" s="5" t="s">
        <v>99</v>
      </c>
      <c r="D588" s="7">
        <v>14349984</v>
      </c>
      <c r="E588" s="8">
        <v>45289</v>
      </c>
      <c r="F588" s="5" t="s">
        <v>710</v>
      </c>
      <c r="G588" s="13"/>
    </row>
    <row r="589" spans="1:7" ht="29" hidden="1" x14ac:dyDescent="0.35">
      <c r="A589" s="5" t="s">
        <v>5</v>
      </c>
      <c r="B589" s="5" t="s">
        <v>94</v>
      </c>
      <c r="C589" s="5" t="s">
        <v>687</v>
      </c>
      <c r="D589" s="7">
        <v>7174226</v>
      </c>
      <c r="E589" s="8" t="s">
        <v>712</v>
      </c>
      <c r="F589" s="5" t="s">
        <v>710</v>
      </c>
      <c r="G589" s="13"/>
    </row>
    <row r="590" spans="1:7" ht="29" hidden="1" x14ac:dyDescent="0.35">
      <c r="A590" s="5" t="s">
        <v>5</v>
      </c>
      <c r="B590" s="5" t="s">
        <v>33</v>
      </c>
      <c r="C590" s="5" t="s">
        <v>34</v>
      </c>
      <c r="D590" s="7">
        <v>18143283</v>
      </c>
      <c r="E590" s="8">
        <v>45419</v>
      </c>
      <c r="F590" s="5" t="s">
        <v>711</v>
      </c>
      <c r="G590" s="13"/>
    </row>
    <row r="591" spans="1:7" ht="29" hidden="1" x14ac:dyDescent="0.35">
      <c r="A591" s="5" t="s">
        <v>5</v>
      </c>
      <c r="B591" s="5" t="s">
        <v>42</v>
      </c>
      <c r="C591" s="5" t="s">
        <v>44</v>
      </c>
      <c r="D591" s="7">
        <v>16800000</v>
      </c>
      <c r="E591" s="8">
        <v>45427</v>
      </c>
      <c r="F591" s="5" t="s">
        <v>710</v>
      </c>
      <c r="G591" s="13"/>
    </row>
    <row r="592" spans="1:7" ht="29" hidden="1" x14ac:dyDescent="0.35">
      <c r="A592" s="5" t="s">
        <v>5</v>
      </c>
      <c r="B592" s="5" t="s">
        <v>42</v>
      </c>
      <c r="C592" s="5" t="s">
        <v>45</v>
      </c>
      <c r="D592" s="7">
        <v>16280000</v>
      </c>
      <c r="E592" s="8">
        <v>45434</v>
      </c>
      <c r="F592" s="5" t="s">
        <v>710</v>
      </c>
      <c r="G592" s="13"/>
    </row>
    <row r="593" spans="1:7" ht="29" hidden="1" x14ac:dyDescent="0.35">
      <c r="A593" s="5" t="s">
        <v>5</v>
      </c>
      <c r="B593" s="5" t="s">
        <v>42</v>
      </c>
      <c r="C593" s="5" t="s">
        <v>43</v>
      </c>
      <c r="D593" s="7">
        <v>13438313</v>
      </c>
      <c r="E593" s="8">
        <v>45329</v>
      </c>
      <c r="F593" s="5" t="s">
        <v>711</v>
      </c>
      <c r="G593" s="13"/>
    </row>
    <row r="594" spans="1:7" ht="29" hidden="1" x14ac:dyDescent="0.35">
      <c r="A594" s="5" t="s">
        <v>5</v>
      </c>
      <c r="B594" s="5" t="s">
        <v>22</v>
      </c>
      <c r="C594" s="5" t="s">
        <v>23</v>
      </c>
      <c r="D594" s="7">
        <v>8877000</v>
      </c>
      <c r="E594" s="8">
        <v>45383</v>
      </c>
      <c r="F594" s="5" t="s">
        <v>710</v>
      </c>
      <c r="G594" s="13"/>
    </row>
    <row r="595" spans="1:7" ht="29" hidden="1" x14ac:dyDescent="0.35">
      <c r="A595" s="5" t="s">
        <v>5</v>
      </c>
      <c r="B595" s="5" t="s">
        <v>33</v>
      </c>
      <c r="C595" s="5" t="s">
        <v>36</v>
      </c>
      <c r="D595" s="7">
        <v>7653281</v>
      </c>
      <c r="E595" s="8" t="s">
        <v>713</v>
      </c>
      <c r="F595" s="5" t="s">
        <v>710</v>
      </c>
      <c r="G595" s="13"/>
    </row>
    <row r="596" spans="1:7" ht="29" hidden="1" x14ac:dyDescent="0.35">
      <c r="A596" s="5" t="s">
        <v>5</v>
      </c>
      <c r="B596" s="5" t="s">
        <v>33</v>
      </c>
      <c r="C596" s="5" t="s">
        <v>35</v>
      </c>
      <c r="D596" s="7">
        <v>7405114</v>
      </c>
      <c r="E596" s="8">
        <v>45272</v>
      </c>
      <c r="F596" s="5" t="s">
        <v>711</v>
      </c>
      <c r="G596" s="13"/>
    </row>
    <row r="597" spans="1:7" ht="29" hidden="1" x14ac:dyDescent="0.35">
      <c r="A597" s="5" t="s">
        <v>5</v>
      </c>
      <c r="B597" s="5" t="s">
        <v>42</v>
      </c>
      <c r="C597" s="5" t="s">
        <v>46</v>
      </c>
      <c r="D597" s="7">
        <v>5854584</v>
      </c>
      <c r="E597" s="8">
        <v>45446</v>
      </c>
      <c r="F597" s="5" t="s">
        <v>711</v>
      </c>
      <c r="G597" s="13"/>
    </row>
    <row r="598" spans="1:7" ht="29" hidden="1" x14ac:dyDescent="0.35">
      <c r="A598" s="5" t="s">
        <v>5</v>
      </c>
      <c r="B598" s="5" t="s">
        <v>42</v>
      </c>
      <c r="C598" s="5" t="s">
        <v>47</v>
      </c>
      <c r="D598" s="7">
        <v>5066792</v>
      </c>
      <c r="E598" s="8">
        <v>45447</v>
      </c>
      <c r="F598" s="5" t="s">
        <v>710</v>
      </c>
      <c r="G598" s="13"/>
    </row>
    <row r="599" spans="1:7" ht="29" hidden="1" x14ac:dyDescent="0.35">
      <c r="A599" s="5" t="s">
        <v>5</v>
      </c>
      <c r="B599" s="5" t="s">
        <v>12</v>
      </c>
      <c r="C599" s="5" t="s">
        <v>13</v>
      </c>
      <c r="D599" s="7">
        <v>7940000</v>
      </c>
      <c r="E599" s="8">
        <v>45383</v>
      </c>
      <c r="F599" s="5" t="s">
        <v>710</v>
      </c>
      <c r="G599" s="13"/>
    </row>
    <row r="600" spans="1:7" ht="29" x14ac:dyDescent="0.35">
      <c r="A600" s="5" t="s">
        <v>5</v>
      </c>
      <c r="B600" s="5" t="s">
        <v>6</v>
      </c>
      <c r="C600" s="5" t="s">
        <v>7</v>
      </c>
      <c r="D600" s="7">
        <v>7761625</v>
      </c>
      <c r="E600" s="8">
        <v>45260</v>
      </c>
      <c r="F600" s="5" t="s">
        <v>711</v>
      </c>
      <c r="G600" s="13"/>
    </row>
    <row r="601" spans="1:7" ht="29" hidden="1" x14ac:dyDescent="0.35">
      <c r="A601" s="5" t="s">
        <v>5</v>
      </c>
      <c r="B601" s="5" t="s">
        <v>33</v>
      </c>
      <c r="C601" s="5" t="s">
        <v>37</v>
      </c>
      <c r="D601" s="7">
        <v>4498221</v>
      </c>
      <c r="E601" s="8">
        <v>45289</v>
      </c>
      <c r="F601" s="5" t="s">
        <v>710</v>
      </c>
      <c r="G601" s="13"/>
    </row>
    <row r="602" spans="1:7" ht="29" hidden="1" x14ac:dyDescent="0.35">
      <c r="A602" s="5" t="s">
        <v>5</v>
      </c>
      <c r="B602" s="5" t="s">
        <v>15</v>
      </c>
      <c r="C602" s="5" t="s">
        <v>17</v>
      </c>
      <c r="D602" s="7">
        <v>3709963</v>
      </c>
      <c r="E602" s="8">
        <v>45404</v>
      </c>
      <c r="F602" s="5" t="s">
        <v>710</v>
      </c>
      <c r="G602" s="13"/>
    </row>
    <row r="603" spans="1:7" ht="29" hidden="1" x14ac:dyDescent="0.35">
      <c r="A603" s="5" t="s">
        <v>5</v>
      </c>
      <c r="B603" s="5" t="s">
        <v>42</v>
      </c>
      <c r="C603" s="5" t="s">
        <v>48</v>
      </c>
      <c r="D603" s="7">
        <v>3704344</v>
      </c>
      <c r="E603" s="8" t="s">
        <v>714</v>
      </c>
      <c r="F603" s="5" t="s">
        <v>710</v>
      </c>
      <c r="G603" s="13"/>
    </row>
    <row r="604" spans="1:7" ht="29" x14ac:dyDescent="0.35">
      <c r="A604" s="5" t="s">
        <v>5</v>
      </c>
      <c r="B604" s="5" t="s">
        <v>6</v>
      </c>
      <c r="C604" s="5" t="s">
        <v>9</v>
      </c>
      <c r="D604" s="7">
        <v>444500</v>
      </c>
      <c r="E604" s="8">
        <v>45345</v>
      </c>
      <c r="F604" s="5" t="s">
        <v>711</v>
      </c>
      <c r="G604" s="13"/>
    </row>
    <row r="605" spans="1:7" ht="29" hidden="1" x14ac:dyDescent="0.35">
      <c r="A605" s="5" t="s">
        <v>5</v>
      </c>
      <c r="B605" s="5" t="s">
        <v>73</v>
      </c>
      <c r="C605" s="5" t="s">
        <v>74</v>
      </c>
      <c r="D605" s="7">
        <v>12651550</v>
      </c>
      <c r="E605" s="8">
        <v>45411</v>
      </c>
      <c r="F605" s="5" t="s">
        <v>710</v>
      </c>
      <c r="G605" s="13"/>
    </row>
    <row r="606" spans="1:7" ht="29" hidden="1" x14ac:dyDescent="0.35">
      <c r="A606" s="5" t="s">
        <v>5</v>
      </c>
      <c r="B606" s="5" t="s">
        <v>56</v>
      </c>
      <c r="C606" s="5" t="s">
        <v>57</v>
      </c>
      <c r="D606" s="7">
        <v>9160000</v>
      </c>
      <c r="E606" s="8">
        <v>45330</v>
      </c>
      <c r="F606" s="5" t="s">
        <v>710</v>
      </c>
      <c r="G606" s="13"/>
    </row>
    <row r="607" spans="1:7" ht="29" hidden="1" x14ac:dyDescent="0.35">
      <c r="A607" s="5" t="s">
        <v>5</v>
      </c>
      <c r="B607" s="5" t="s">
        <v>61</v>
      </c>
      <c r="C607" s="5" t="s">
        <v>62</v>
      </c>
      <c r="D607" s="7">
        <v>7946965</v>
      </c>
      <c r="E607" s="8">
        <v>45240</v>
      </c>
      <c r="F607" s="5" t="s">
        <v>710</v>
      </c>
      <c r="G607" s="13"/>
    </row>
    <row r="608" spans="1:7" ht="29" hidden="1" x14ac:dyDescent="0.35">
      <c r="A608" s="5" t="s">
        <v>5</v>
      </c>
      <c r="B608" s="5" t="s">
        <v>73</v>
      </c>
      <c r="C608" s="5" t="s">
        <v>75</v>
      </c>
      <c r="D608" s="7">
        <v>7422404</v>
      </c>
      <c r="E608" s="8">
        <v>45348</v>
      </c>
      <c r="F608" s="5" t="s">
        <v>711</v>
      </c>
      <c r="G608" s="13"/>
    </row>
    <row r="609" spans="1:7" ht="29" hidden="1" x14ac:dyDescent="0.35">
      <c r="A609" s="5" t="s">
        <v>5</v>
      </c>
      <c r="B609" s="5" t="s">
        <v>73</v>
      </c>
      <c r="C609" s="5" t="s">
        <v>76</v>
      </c>
      <c r="D609" s="7">
        <v>7021555</v>
      </c>
      <c r="E609" s="8">
        <v>45642</v>
      </c>
      <c r="F609" s="5" t="s">
        <v>710</v>
      </c>
      <c r="G609" s="13"/>
    </row>
    <row r="610" spans="1:7" ht="29" hidden="1" x14ac:dyDescent="0.35">
      <c r="A610" s="5" t="s">
        <v>5</v>
      </c>
      <c r="B610" s="5" t="s">
        <v>73</v>
      </c>
      <c r="C610" s="5" t="s">
        <v>77</v>
      </c>
      <c r="D610" s="7">
        <v>5176439</v>
      </c>
      <c r="E610" s="8">
        <v>45516</v>
      </c>
      <c r="F610" s="5" t="s">
        <v>710</v>
      </c>
      <c r="G610" s="13"/>
    </row>
    <row r="611" spans="1:7" ht="29" hidden="1" x14ac:dyDescent="0.35">
      <c r="A611" s="5" t="s">
        <v>5</v>
      </c>
      <c r="B611" s="5" t="s">
        <v>65</v>
      </c>
      <c r="C611" s="5" t="s">
        <v>67</v>
      </c>
      <c r="D611" s="7">
        <v>5064174</v>
      </c>
      <c r="E611" s="8">
        <v>45272</v>
      </c>
      <c r="F611" s="5" t="s">
        <v>710</v>
      </c>
      <c r="G611" s="13"/>
    </row>
    <row r="612" spans="1:7" ht="29" hidden="1" x14ac:dyDescent="0.35">
      <c r="A612" s="5" t="s">
        <v>5</v>
      </c>
      <c r="B612" s="5" t="s">
        <v>65</v>
      </c>
      <c r="C612" s="5" t="s">
        <v>68</v>
      </c>
      <c r="D612" s="7">
        <v>5040862</v>
      </c>
      <c r="E612" s="8">
        <v>45379</v>
      </c>
      <c r="F612" s="5" t="s">
        <v>710</v>
      </c>
      <c r="G612" s="13"/>
    </row>
    <row r="613" spans="1:7" ht="29" hidden="1" x14ac:dyDescent="0.35">
      <c r="A613" s="5" t="s">
        <v>5</v>
      </c>
      <c r="B613" s="5" t="s">
        <v>65</v>
      </c>
      <c r="C613" s="5" t="s">
        <v>69</v>
      </c>
      <c r="D613" s="7">
        <v>3043101</v>
      </c>
      <c r="E613" s="8">
        <v>45335</v>
      </c>
      <c r="F613" s="5" t="s">
        <v>710</v>
      </c>
      <c r="G613" s="13"/>
    </row>
    <row r="614" spans="1:7" ht="29" hidden="1" x14ac:dyDescent="0.35">
      <c r="A614" s="5" t="s">
        <v>5</v>
      </c>
      <c r="B614" s="5" t="s">
        <v>56</v>
      </c>
      <c r="C614" s="5" t="s">
        <v>688</v>
      </c>
      <c r="D614" s="7">
        <v>3020772</v>
      </c>
      <c r="E614" s="8">
        <v>45566</v>
      </c>
      <c r="F614" s="5" t="s">
        <v>710</v>
      </c>
      <c r="G614" s="13"/>
    </row>
    <row r="615" spans="1:7" ht="29" hidden="1" x14ac:dyDescent="0.35">
      <c r="A615" s="5" t="s">
        <v>5</v>
      </c>
      <c r="B615" s="5" t="s">
        <v>73</v>
      </c>
      <c r="C615" s="5" t="s">
        <v>78</v>
      </c>
      <c r="D615" s="7">
        <v>2618061</v>
      </c>
      <c r="E615" s="8">
        <v>45502</v>
      </c>
      <c r="F615" s="5" t="s">
        <v>710</v>
      </c>
      <c r="G615" s="13"/>
    </row>
    <row r="616" spans="1:7" ht="29" hidden="1" x14ac:dyDescent="0.35">
      <c r="A616" s="5" t="s">
        <v>5</v>
      </c>
      <c r="B616" s="5" t="s">
        <v>56</v>
      </c>
      <c r="C616" s="5" t="s">
        <v>58</v>
      </c>
      <c r="D616" s="7">
        <v>2527054</v>
      </c>
      <c r="E616" s="8">
        <v>45258</v>
      </c>
      <c r="F616" s="5" t="s">
        <v>710</v>
      </c>
      <c r="G616" s="13"/>
    </row>
    <row r="617" spans="1:7" ht="29" hidden="1" x14ac:dyDescent="0.35">
      <c r="A617" s="5" t="s">
        <v>5</v>
      </c>
      <c r="B617" s="5" t="s">
        <v>33</v>
      </c>
      <c r="C617" s="5" t="s">
        <v>38</v>
      </c>
      <c r="D617" s="7">
        <v>3670885</v>
      </c>
      <c r="E617" s="8">
        <v>45442</v>
      </c>
      <c r="F617" s="5" t="s">
        <v>711</v>
      </c>
      <c r="G617" s="13"/>
    </row>
    <row r="618" spans="1:7" ht="29" hidden="1" x14ac:dyDescent="0.35">
      <c r="A618" s="5" t="s">
        <v>5</v>
      </c>
      <c r="B618" s="5" t="s">
        <v>42</v>
      </c>
      <c r="C618" s="5" t="s">
        <v>689</v>
      </c>
      <c r="D618" s="7">
        <v>3300000</v>
      </c>
      <c r="E618" s="8">
        <v>45540</v>
      </c>
      <c r="F618" s="5" t="s">
        <v>710</v>
      </c>
      <c r="G618" s="13"/>
    </row>
    <row r="619" spans="1:7" ht="43.5" x14ac:dyDescent="0.35">
      <c r="A619" s="5" t="s">
        <v>5</v>
      </c>
      <c r="B619" s="5" t="s">
        <v>6</v>
      </c>
      <c r="C619" s="5" t="s">
        <v>690</v>
      </c>
      <c r="D619" s="7">
        <v>429607</v>
      </c>
      <c r="E619" s="8">
        <v>45442</v>
      </c>
      <c r="F619" s="5" t="s">
        <v>710</v>
      </c>
      <c r="G619" s="13"/>
    </row>
    <row r="620" spans="1:7" ht="29" hidden="1" x14ac:dyDescent="0.35">
      <c r="A620" s="5" t="s">
        <v>5</v>
      </c>
      <c r="B620" s="5" t="s">
        <v>22</v>
      </c>
      <c r="C620" s="5" t="s">
        <v>24</v>
      </c>
      <c r="D620" s="7">
        <v>2414350</v>
      </c>
      <c r="E620" s="8">
        <v>45488</v>
      </c>
      <c r="F620" s="5" t="s">
        <v>710</v>
      </c>
      <c r="G620" s="13"/>
    </row>
    <row r="621" spans="1:7" ht="29" hidden="1" x14ac:dyDescent="0.35">
      <c r="A621" s="5" t="s">
        <v>5</v>
      </c>
      <c r="B621" s="5" t="s">
        <v>86</v>
      </c>
      <c r="C621" s="5" t="s">
        <v>87</v>
      </c>
      <c r="D621" s="7">
        <v>3039856</v>
      </c>
      <c r="E621" s="8">
        <v>45492</v>
      </c>
      <c r="F621" s="5" t="s">
        <v>710</v>
      </c>
      <c r="G621" s="13"/>
    </row>
    <row r="622" spans="1:7" ht="29" hidden="1" x14ac:dyDescent="0.35">
      <c r="A622" s="5" t="s">
        <v>5</v>
      </c>
      <c r="B622" s="5" t="s">
        <v>92</v>
      </c>
      <c r="C622" s="5" t="s">
        <v>685</v>
      </c>
      <c r="D622" s="7">
        <v>2951873</v>
      </c>
      <c r="E622" s="8">
        <v>45427</v>
      </c>
      <c r="F622" s="5" t="s">
        <v>710</v>
      </c>
      <c r="G622" s="13"/>
    </row>
    <row r="623" spans="1:7" ht="29" hidden="1" x14ac:dyDescent="0.35">
      <c r="A623" s="5" t="s">
        <v>5</v>
      </c>
      <c r="B623" s="5" t="s">
        <v>86</v>
      </c>
      <c r="C623" s="5" t="s">
        <v>88</v>
      </c>
      <c r="D623" s="7">
        <v>1914261</v>
      </c>
      <c r="E623" s="8">
        <v>45352</v>
      </c>
      <c r="F623" s="5" t="s">
        <v>710</v>
      </c>
      <c r="G623" s="13"/>
    </row>
    <row r="624" spans="1:7" ht="29" hidden="1" x14ac:dyDescent="0.35">
      <c r="A624" s="5" t="s">
        <v>5</v>
      </c>
      <c r="B624" s="5" t="s">
        <v>65</v>
      </c>
      <c r="C624" s="5" t="s">
        <v>70</v>
      </c>
      <c r="D624" s="7">
        <v>1539369</v>
      </c>
      <c r="E624" s="8">
        <v>45370</v>
      </c>
      <c r="F624" s="5" t="s">
        <v>710</v>
      </c>
      <c r="G624" s="13"/>
    </row>
    <row r="625" spans="1:7" ht="29" hidden="1" x14ac:dyDescent="0.35">
      <c r="A625" s="5" t="s">
        <v>5</v>
      </c>
      <c r="B625" s="5" t="s">
        <v>65</v>
      </c>
      <c r="C625" s="5" t="s">
        <v>71</v>
      </c>
      <c r="D625" s="7">
        <v>1503239</v>
      </c>
      <c r="E625" s="8">
        <v>45372</v>
      </c>
      <c r="F625" s="5" t="s">
        <v>710</v>
      </c>
      <c r="G625" s="13"/>
    </row>
    <row r="626" spans="1:7" ht="29" hidden="1" x14ac:dyDescent="0.35">
      <c r="A626" s="5" t="s">
        <v>5</v>
      </c>
      <c r="B626" s="5" t="s">
        <v>73</v>
      </c>
      <c r="C626" s="5" t="s">
        <v>79</v>
      </c>
      <c r="D626" s="7">
        <v>697282</v>
      </c>
      <c r="E626" s="8">
        <v>45369</v>
      </c>
      <c r="F626" s="5" t="s">
        <v>711</v>
      </c>
      <c r="G626" s="13"/>
    </row>
    <row r="627" spans="1:7" ht="29" hidden="1" x14ac:dyDescent="0.35">
      <c r="A627" s="5" t="s">
        <v>5</v>
      </c>
      <c r="B627" s="5" t="s">
        <v>73</v>
      </c>
      <c r="C627" s="5" t="s">
        <v>80</v>
      </c>
      <c r="D627" s="7">
        <v>590358</v>
      </c>
      <c r="E627" s="8">
        <v>45621</v>
      </c>
      <c r="F627" s="5" t="s">
        <v>710</v>
      </c>
      <c r="G627" s="13"/>
    </row>
    <row r="628" spans="1:7" ht="29" hidden="1" x14ac:dyDescent="0.35">
      <c r="A628" s="5" t="s">
        <v>5</v>
      </c>
      <c r="B628" s="5" t="s">
        <v>73</v>
      </c>
      <c r="C628" s="5" t="s">
        <v>81</v>
      </c>
      <c r="D628" s="7">
        <v>576309</v>
      </c>
      <c r="E628" s="8">
        <v>45411</v>
      </c>
      <c r="F628" s="5" t="s">
        <v>710</v>
      </c>
      <c r="G628" s="13"/>
    </row>
    <row r="629" spans="1:7" ht="29" hidden="1" x14ac:dyDescent="0.35">
      <c r="A629" s="5" t="s">
        <v>5</v>
      </c>
      <c r="B629" s="5" t="s">
        <v>56</v>
      </c>
      <c r="C629" s="5" t="s">
        <v>59</v>
      </c>
      <c r="D629" s="7">
        <v>551318</v>
      </c>
      <c r="E629" s="8">
        <v>45341</v>
      </c>
      <c r="F629" s="5" t="s">
        <v>711</v>
      </c>
      <c r="G629" s="13"/>
    </row>
    <row r="630" spans="1:7" ht="29" hidden="1" x14ac:dyDescent="0.35">
      <c r="A630" s="5" t="s">
        <v>5</v>
      </c>
      <c r="B630" s="5" t="s">
        <v>22</v>
      </c>
      <c r="C630" s="5" t="s">
        <v>25</v>
      </c>
      <c r="D630" s="7">
        <v>1568574</v>
      </c>
      <c r="E630" s="8">
        <v>45329</v>
      </c>
      <c r="F630" s="5" t="s">
        <v>711</v>
      </c>
      <c r="G630" s="13"/>
    </row>
    <row r="631" spans="1:7" ht="29" hidden="1" x14ac:dyDescent="0.35">
      <c r="A631" s="5" t="s">
        <v>5</v>
      </c>
      <c r="B631" s="5" t="s">
        <v>42</v>
      </c>
      <c r="C631" s="5" t="s">
        <v>49</v>
      </c>
      <c r="D631" s="7">
        <v>1463103</v>
      </c>
      <c r="E631" s="8">
        <v>45350</v>
      </c>
      <c r="F631" s="5" t="s">
        <v>711</v>
      </c>
      <c r="G631" s="13"/>
    </row>
    <row r="632" spans="1:7" ht="29" hidden="1" x14ac:dyDescent="0.35">
      <c r="A632" s="5" t="s">
        <v>5</v>
      </c>
      <c r="B632" s="5" t="s">
        <v>22</v>
      </c>
      <c r="C632" s="5" t="s">
        <v>26</v>
      </c>
      <c r="D632" s="7">
        <v>1392492</v>
      </c>
      <c r="E632" s="8">
        <v>45484</v>
      </c>
      <c r="F632" s="5" t="s">
        <v>710</v>
      </c>
      <c r="G632" s="13"/>
    </row>
    <row r="633" spans="1:7" ht="29" hidden="1" x14ac:dyDescent="0.35">
      <c r="A633" s="5" t="s">
        <v>5</v>
      </c>
      <c r="B633" s="5" t="s">
        <v>42</v>
      </c>
      <c r="C633" s="5" t="s">
        <v>50</v>
      </c>
      <c r="D633" s="7">
        <v>1357971</v>
      </c>
      <c r="E633" s="8">
        <v>45460</v>
      </c>
      <c r="F633" s="5" t="s">
        <v>710</v>
      </c>
      <c r="G633" s="13"/>
    </row>
    <row r="634" spans="1:7" ht="29" hidden="1" x14ac:dyDescent="0.35">
      <c r="A634" s="5" t="s">
        <v>5</v>
      </c>
      <c r="B634" s="5" t="s">
        <v>42</v>
      </c>
      <c r="C634" s="5" t="s">
        <v>51</v>
      </c>
      <c r="D634" s="7">
        <v>1305883</v>
      </c>
      <c r="E634" s="8">
        <v>45357</v>
      </c>
      <c r="F634" s="5" t="s">
        <v>711</v>
      </c>
      <c r="G634" s="13"/>
    </row>
    <row r="635" spans="1:7" ht="29" hidden="1" x14ac:dyDescent="0.35">
      <c r="A635" s="5" t="s">
        <v>5</v>
      </c>
      <c r="B635" s="5" t="s">
        <v>22</v>
      </c>
      <c r="C635" s="5" t="s">
        <v>27</v>
      </c>
      <c r="D635" s="7">
        <v>1062395</v>
      </c>
      <c r="E635" s="8">
        <v>45471</v>
      </c>
      <c r="F635" s="5" t="s">
        <v>710</v>
      </c>
      <c r="G635" s="13"/>
    </row>
    <row r="636" spans="1:7" ht="29" hidden="1" x14ac:dyDescent="0.35">
      <c r="A636" s="5" t="s">
        <v>5</v>
      </c>
      <c r="B636" s="5" t="s">
        <v>54</v>
      </c>
      <c r="C636" s="5" t="s">
        <v>691</v>
      </c>
      <c r="D636" s="7">
        <v>985221</v>
      </c>
      <c r="E636" s="8">
        <v>45379</v>
      </c>
      <c r="F636" s="5" t="s">
        <v>710</v>
      </c>
      <c r="G636" s="13"/>
    </row>
    <row r="637" spans="1:7" ht="29" hidden="1" x14ac:dyDescent="0.35">
      <c r="A637" s="5" t="s">
        <v>5</v>
      </c>
      <c r="B637" s="5" t="s">
        <v>22</v>
      </c>
      <c r="C637" s="5" t="s">
        <v>28</v>
      </c>
      <c r="D637" s="7">
        <v>960000</v>
      </c>
      <c r="E637" s="8">
        <v>45358</v>
      </c>
      <c r="F637" s="5" t="s">
        <v>711</v>
      </c>
      <c r="G637" s="13"/>
    </row>
    <row r="638" spans="1:7" ht="29" hidden="1" x14ac:dyDescent="0.35">
      <c r="A638" s="5" t="s">
        <v>5</v>
      </c>
      <c r="B638" s="5" t="s">
        <v>22</v>
      </c>
      <c r="C638" s="5" t="s">
        <v>29</v>
      </c>
      <c r="D638" s="7">
        <v>914991</v>
      </c>
      <c r="E638" s="8">
        <v>45329</v>
      </c>
      <c r="F638" s="5" t="s">
        <v>711</v>
      </c>
      <c r="G638" s="13"/>
    </row>
    <row r="639" spans="1:7" ht="29" hidden="1" x14ac:dyDescent="0.35">
      <c r="A639" s="5" t="s">
        <v>5</v>
      </c>
      <c r="B639" s="5" t="s">
        <v>33</v>
      </c>
      <c r="C639" s="5" t="s">
        <v>39</v>
      </c>
      <c r="D639" s="7">
        <v>813289</v>
      </c>
      <c r="E639" s="8">
        <v>45383</v>
      </c>
      <c r="F639" s="5" t="s">
        <v>711</v>
      </c>
      <c r="G639" s="13"/>
    </row>
    <row r="640" spans="1:7" ht="29" hidden="1" x14ac:dyDescent="0.35">
      <c r="A640" s="5" t="s">
        <v>5</v>
      </c>
      <c r="B640" s="5" t="s">
        <v>86</v>
      </c>
      <c r="C640" s="5" t="s">
        <v>89</v>
      </c>
      <c r="D640" s="7">
        <v>1208776</v>
      </c>
      <c r="E640" s="8">
        <v>45287</v>
      </c>
      <c r="F640" s="5" t="s">
        <v>710</v>
      </c>
      <c r="G640" s="13"/>
    </row>
    <row r="641" spans="1:7" ht="29" hidden="1" x14ac:dyDescent="0.35">
      <c r="A641" s="5" t="s">
        <v>5</v>
      </c>
      <c r="B641" s="5" t="s">
        <v>86</v>
      </c>
      <c r="C641" s="5" t="s">
        <v>90</v>
      </c>
      <c r="D641" s="7">
        <v>454315</v>
      </c>
      <c r="E641" s="8">
        <v>45323</v>
      </c>
      <c r="F641" s="5" t="s">
        <v>711</v>
      </c>
      <c r="G641" s="13"/>
    </row>
    <row r="642" spans="1:7" ht="29" hidden="1" x14ac:dyDescent="0.35">
      <c r="A642" s="5" t="s">
        <v>5</v>
      </c>
      <c r="B642" s="5" t="s">
        <v>92</v>
      </c>
      <c r="C642" s="5" t="s">
        <v>692</v>
      </c>
      <c r="D642" s="7">
        <v>338220</v>
      </c>
      <c r="E642" s="8">
        <v>45455</v>
      </c>
      <c r="F642" s="5" t="s">
        <v>710</v>
      </c>
      <c r="G642" s="13"/>
    </row>
    <row r="643" spans="1:7" ht="29" hidden="1" x14ac:dyDescent="0.35">
      <c r="A643" s="5" t="s">
        <v>5</v>
      </c>
      <c r="B643" s="5" t="s">
        <v>98</v>
      </c>
      <c r="C643" s="5" t="s">
        <v>100</v>
      </c>
      <c r="D643" s="7">
        <v>300000</v>
      </c>
      <c r="E643" s="8">
        <v>45348</v>
      </c>
      <c r="F643" s="5" t="s">
        <v>711</v>
      </c>
      <c r="G643" s="13"/>
    </row>
    <row r="644" spans="1:7" ht="29" hidden="1" x14ac:dyDescent="0.35">
      <c r="A644" s="5" t="s">
        <v>5</v>
      </c>
      <c r="B644" s="5" t="s">
        <v>92</v>
      </c>
      <c r="C644" s="5" t="s">
        <v>93</v>
      </c>
      <c r="D644" s="7">
        <v>300000</v>
      </c>
      <c r="E644" s="8">
        <v>45377</v>
      </c>
      <c r="F644" s="5" t="s">
        <v>711</v>
      </c>
      <c r="G644" s="13"/>
    </row>
    <row r="645" spans="1:7" ht="29" hidden="1" x14ac:dyDescent="0.35">
      <c r="A645" s="5" t="s">
        <v>5</v>
      </c>
      <c r="B645" s="5" t="s">
        <v>92</v>
      </c>
      <c r="C645" s="5" t="s">
        <v>693</v>
      </c>
      <c r="D645" s="7">
        <v>277071</v>
      </c>
      <c r="E645" s="8">
        <v>45442</v>
      </c>
      <c r="F645" s="5" t="s">
        <v>710</v>
      </c>
      <c r="G645" s="13"/>
    </row>
    <row r="646" spans="1:7" ht="29" hidden="1" x14ac:dyDescent="0.35">
      <c r="A646" s="5" t="s">
        <v>5</v>
      </c>
      <c r="B646" s="5" t="s">
        <v>73</v>
      </c>
      <c r="C646" s="5" t="s">
        <v>82</v>
      </c>
      <c r="D646" s="7">
        <v>533359</v>
      </c>
      <c r="E646" s="8">
        <v>45406</v>
      </c>
      <c r="F646" s="5" t="s">
        <v>710</v>
      </c>
      <c r="G646" s="13"/>
    </row>
    <row r="647" spans="1:7" ht="29" hidden="1" x14ac:dyDescent="0.35">
      <c r="A647" s="5" t="s">
        <v>5</v>
      </c>
      <c r="B647" s="5" t="s">
        <v>73</v>
      </c>
      <c r="C647" s="5" t="s">
        <v>83</v>
      </c>
      <c r="D647" s="7">
        <v>476316</v>
      </c>
      <c r="E647" s="8">
        <v>45348</v>
      </c>
      <c r="F647" s="5" t="s">
        <v>711</v>
      </c>
      <c r="G647" s="13"/>
    </row>
    <row r="648" spans="1:7" ht="29" hidden="1" x14ac:dyDescent="0.35">
      <c r="A648" s="5" t="s">
        <v>5</v>
      </c>
      <c r="B648" s="5" t="s">
        <v>73</v>
      </c>
      <c r="C648" s="5" t="s">
        <v>84</v>
      </c>
      <c r="D648" s="7">
        <v>359937</v>
      </c>
      <c r="E648" s="8">
        <v>45351</v>
      </c>
      <c r="F648" s="5" t="s">
        <v>711</v>
      </c>
      <c r="G648" s="13"/>
    </row>
    <row r="649" spans="1:7" ht="29" hidden="1" x14ac:dyDescent="0.35">
      <c r="A649" s="5" t="s">
        <v>5</v>
      </c>
      <c r="B649" s="5" t="s">
        <v>73</v>
      </c>
      <c r="C649" s="5" t="s">
        <v>85</v>
      </c>
      <c r="D649" s="7">
        <v>264948</v>
      </c>
      <c r="E649" s="8">
        <v>45362</v>
      </c>
      <c r="F649" s="5" t="s">
        <v>711</v>
      </c>
      <c r="G649" s="13"/>
    </row>
    <row r="650" spans="1:7" ht="29" hidden="1" x14ac:dyDescent="0.35">
      <c r="A650" s="5" t="s">
        <v>5</v>
      </c>
      <c r="B650" s="5" t="s">
        <v>61</v>
      </c>
      <c r="C650" s="5" t="s">
        <v>63</v>
      </c>
      <c r="D650" s="7">
        <v>256584</v>
      </c>
      <c r="E650" s="8">
        <v>45355</v>
      </c>
      <c r="F650" s="5" t="s">
        <v>711</v>
      </c>
      <c r="G650" s="13"/>
    </row>
    <row r="651" spans="1:7" ht="29" hidden="1" x14ac:dyDescent="0.35">
      <c r="A651" s="5" t="s">
        <v>5</v>
      </c>
      <c r="B651" s="5" t="s">
        <v>73</v>
      </c>
      <c r="C651" s="5" t="s">
        <v>694</v>
      </c>
      <c r="D651" s="7">
        <v>254020</v>
      </c>
      <c r="E651" s="8">
        <v>45378</v>
      </c>
      <c r="F651" s="5" t="s">
        <v>710</v>
      </c>
      <c r="G651" s="13"/>
    </row>
    <row r="652" spans="1:7" ht="29" hidden="1" x14ac:dyDescent="0.35">
      <c r="A652" s="5" t="s">
        <v>5</v>
      </c>
      <c r="B652" s="5" t="s">
        <v>56</v>
      </c>
      <c r="C652" s="5" t="s">
        <v>695</v>
      </c>
      <c r="D652" s="7">
        <v>239978</v>
      </c>
      <c r="E652" s="8">
        <v>45566</v>
      </c>
      <c r="F652" s="5" t="s">
        <v>710</v>
      </c>
      <c r="G652" s="13"/>
    </row>
    <row r="653" spans="1:7" ht="29" hidden="1" x14ac:dyDescent="0.35">
      <c r="A653" s="5" t="s">
        <v>5</v>
      </c>
      <c r="B653" s="5" t="s">
        <v>42</v>
      </c>
      <c r="C653" s="5" t="s">
        <v>52</v>
      </c>
      <c r="D653" s="7">
        <v>513559</v>
      </c>
      <c r="E653" s="8">
        <v>45441</v>
      </c>
      <c r="F653" s="5" t="s">
        <v>710</v>
      </c>
      <c r="G653" s="13"/>
    </row>
    <row r="654" spans="1:7" ht="29" hidden="1" x14ac:dyDescent="0.35">
      <c r="A654" s="5" t="s">
        <v>5</v>
      </c>
      <c r="B654" s="5" t="s">
        <v>54</v>
      </c>
      <c r="C654" s="5" t="s">
        <v>696</v>
      </c>
      <c r="D654" s="7">
        <v>422549</v>
      </c>
      <c r="E654" s="8">
        <v>45380</v>
      </c>
      <c r="F654" s="5" t="s">
        <v>710</v>
      </c>
      <c r="G654" s="13"/>
    </row>
    <row r="655" spans="1:7" ht="29" x14ac:dyDescent="0.35">
      <c r="A655" s="5" t="s">
        <v>5</v>
      </c>
      <c r="B655" s="5" t="s">
        <v>6</v>
      </c>
      <c r="C655" s="5" t="s">
        <v>10</v>
      </c>
      <c r="D655" s="7">
        <v>347255</v>
      </c>
      <c r="E655" s="8">
        <v>45379</v>
      </c>
      <c r="F655" s="5" t="s">
        <v>711</v>
      </c>
      <c r="G655" s="13"/>
    </row>
    <row r="656" spans="1:7" ht="29" hidden="1" x14ac:dyDescent="0.35">
      <c r="A656" s="5" t="s">
        <v>5</v>
      </c>
      <c r="B656" s="5" t="s">
        <v>22</v>
      </c>
      <c r="C656" s="5" t="s">
        <v>30</v>
      </c>
      <c r="D656" s="7">
        <v>415191</v>
      </c>
      <c r="E656" s="8">
        <v>45366</v>
      </c>
      <c r="F656" s="5" t="s">
        <v>710</v>
      </c>
      <c r="G656" s="13"/>
    </row>
    <row r="657" spans="1:7" ht="29" hidden="1" x14ac:dyDescent="0.35">
      <c r="A657" s="5" t="s">
        <v>5</v>
      </c>
      <c r="B657" s="5" t="s">
        <v>19</v>
      </c>
      <c r="C657" s="5" t="s">
        <v>697</v>
      </c>
      <c r="D657" s="7">
        <v>245527</v>
      </c>
      <c r="E657" s="8">
        <v>45351</v>
      </c>
      <c r="F657" s="5" t="s">
        <v>711</v>
      </c>
      <c r="G657" s="13"/>
    </row>
    <row r="658" spans="1:7" ht="29" hidden="1" x14ac:dyDescent="0.35">
      <c r="A658" s="5" t="s">
        <v>5</v>
      </c>
      <c r="B658" s="5" t="s">
        <v>54</v>
      </c>
      <c r="C658" s="5" t="s">
        <v>698</v>
      </c>
      <c r="D658" s="7">
        <v>355007</v>
      </c>
      <c r="E658" s="8">
        <v>45380</v>
      </c>
      <c r="F658" s="5" t="s">
        <v>710</v>
      </c>
      <c r="G658" s="13"/>
    </row>
    <row r="659" spans="1:7" ht="29" hidden="1" x14ac:dyDescent="0.35">
      <c r="A659" s="5" t="s">
        <v>5</v>
      </c>
      <c r="B659" s="5" t="s">
        <v>42</v>
      </c>
      <c r="C659" s="5" t="s">
        <v>53</v>
      </c>
      <c r="D659" s="7">
        <v>348850</v>
      </c>
      <c r="E659" s="8">
        <v>45359</v>
      </c>
      <c r="F659" s="5" t="s">
        <v>711</v>
      </c>
      <c r="G659" s="13"/>
    </row>
    <row r="660" spans="1:7" ht="29" hidden="1" x14ac:dyDescent="0.35">
      <c r="A660" s="5" t="s">
        <v>5</v>
      </c>
      <c r="B660" s="5" t="s">
        <v>15</v>
      </c>
      <c r="C660" s="5" t="s">
        <v>18</v>
      </c>
      <c r="D660" s="7">
        <v>200358</v>
      </c>
      <c r="E660" s="8">
        <v>45341</v>
      </c>
      <c r="F660" s="5" t="s">
        <v>711</v>
      </c>
      <c r="G660" s="13"/>
    </row>
    <row r="661" spans="1:7" ht="29" hidden="1" x14ac:dyDescent="0.35">
      <c r="A661" s="5" t="s">
        <v>5</v>
      </c>
      <c r="B661" s="5" t="s">
        <v>12</v>
      </c>
      <c r="C661" s="5" t="s">
        <v>14</v>
      </c>
      <c r="D661" s="7">
        <v>200000</v>
      </c>
      <c r="E661" s="8">
        <v>45358</v>
      </c>
      <c r="F661" s="5" t="s">
        <v>711</v>
      </c>
      <c r="G661" s="13"/>
    </row>
    <row r="662" spans="1:7" ht="29" hidden="1" x14ac:dyDescent="0.35">
      <c r="A662" s="5" t="s">
        <v>5</v>
      </c>
      <c r="B662" s="5" t="s">
        <v>22</v>
      </c>
      <c r="C662" s="5" t="s">
        <v>31</v>
      </c>
      <c r="D662" s="7">
        <v>288476</v>
      </c>
      <c r="E662" s="8">
        <v>45344</v>
      </c>
      <c r="F662" s="5" t="s">
        <v>711</v>
      </c>
      <c r="G662" s="13"/>
    </row>
    <row r="663" spans="1:7" ht="29" hidden="1" x14ac:dyDescent="0.35">
      <c r="A663" s="5" t="s">
        <v>5</v>
      </c>
      <c r="B663" s="5" t="s">
        <v>54</v>
      </c>
      <c r="C663" s="5" t="s">
        <v>55</v>
      </c>
      <c r="D663" s="7">
        <v>277956</v>
      </c>
      <c r="E663" s="8">
        <v>45341</v>
      </c>
      <c r="F663" s="5" t="s">
        <v>711</v>
      </c>
      <c r="G663" s="13"/>
    </row>
    <row r="664" spans="1:7" ht="29" hidden="1" x14ac:dyDescent="0.35">
      <c r="A664" s="5" t="s">
        <v>5</v>
      </c>
      <c r="B664" s="5" t="s">
        <v>33</v>
      </c>
      <c r="C664" s="5" t="s">
        <v>40</v>
      </c>
      <c r="D664" s="7">
        <v>270000</v>
      </c>
      <c r="E664" s="8">
        <v>45383</v>
      </c>
      <c r="F664" s="5" t="s">
        <v>711</v>
      </c>
      <c r="G664" s="13"/>
    </row>
    <row r="665" spans="1:7" ht="29" hidden="1" x14ac:dyDescent="0.35">
      <c r="A665" s="5" t="s">
        <v>5</v>
      </c>
      <c r="B665" s="5" t="s">
        <v>94</v>
      </c>
      <c r="C665" s="5" t="s">
        <v>95</v>
      </c>
      <c r="D665" s="7">
        <v>262261</v>
      </c>
      <c r="E665" s="8">
        <v>45376</v>
      </c>
      <c r="F665" s="5" t="s">
        <v>711</v>
      </c>
      <c r="G665" s="13"/>
    </row>
    <row r="666" spans="1:7" ht="29" hidden="1" x14ac:dyDescent="0.35">
      <c r="A666" s="5" t="s">
        <v>5</v>
      </c>
      <c r="B666" s="5" t="s">
        <v>94</v>
      </c>
      <c r="C666" s="5" t="s">
        <v>96</v>
      </c>
      <c r="D666" s="7">
        <v>200000</v>
      </c>
      <c r="E666" s="8">
        <v>45355</v>
      </c>
      <c r="F666" s="5" t="s">
        <v>711</v>
      </c>
      <c r="G666" s="13"/>
    </row>
    <row r="667" spans="1:7" ht="29" x14ac:dyDescent="0.35">
      <c r="A667" s="5" t="s">
        <v>5</v>
      </c>
      <c r="B667" s="5" t="s">
        <v>6</v>
      </c>
      <c r="C667" s="5" t="s">
        <v>11</v>
      </c>
      <c r="D667" s="7">
        <v>200000</v>
      </c>
      <c r="E667" s="8">
        <v>45366</v>
      </c>
      <c r="F667" s="5" t="s">
        <v>711</v>
      </c>
      <c r="G667" s="13"/>
    </row>
    <row r="668" spans="1:7" ht="29" hidden="1" x14ac:dyDescent="0.35">
      <c r="A668" s="5" t="s">
        <v>5</v>
      </c>
      <c r="B668" s="5" t="s">
        <v>65</v>
      </c>
      <c r="C668" s="5" t="s">
        <v>72</v>
      </c>
      <c r="D668" s="7">
        <v>221766</v>
      </c>
      <c r="E668" s="8">
        <v>45358</v>
      </c>
      <c r="F668" s="5" t="s">
        <v>711</v>
      </c>
      <c r="G668" s="13"/>
    </row>
    <row r="669" spans="1:7" ht="29" hidden="1" x14ac:dyDescent="0.35">
      <c r="A669" s="5" t="s">
        <v>5</v>
      </c>
      <c r="B669" s="5" t="s">
        <v>56</v>
      </c>
      <c r="C669" s="5" t="s">
        <v>60</v>
      </c>
      <c r="D669" s="7">
        <v>200000</v>
      </c>
      <c r="E669" s="8">
        <v>45337</v>
      </c>
      <c r="F669" s="5" t="s">
        <v>711</v>
      </c>
      <c r="G669" s="13"/>
    </row>
    <row r="670" spans="1:7" ht="29" hidden="1" x14ac:dyDescent="0.35">
      <c r="A670" s="5" t="s">
        <v>5</v>
      </c>
      <c r="B670" s="5" t="s">
        <v>86</v>
      </c>
      <c r="C670" s="5" t="s">
        <v>91</v>
      </c>
      <c r="D670" s="7">
        <v>200000</v>
      </c>
      <c r="E670" s="8">
        <v>45323</v>
      </c>
      <c r="F670" s="5" t="s">
        <v>711</v>
      </c>
      <c r="G670" s="13"/>
    </row>
    <row r="671" spans="1:7" ht="29" hidden="1" x14ac:dyDescent="0.35">
      <c r="A671" s="5" t="s">
        <v>5</v>
      </c>
      <c r="B671" s="5" t="s">
        <v>94</v>
      </c>
      <c r="C671" s="5" t="s">
        <v>97</v>
      </c>
      <c r="D671" s="7">
        <v>133879</v>
      </c>
      <c r="E671" s="8">
        <v>45355</v>
      </c>
      <c r="F671" s="5" t="s">
        <v>711</v>
      </c>
      <c r="G671" s="13"/>
    </row>
    <row r="672" spans="1:7" ht="29" hidden="1" x14ac:dyDescent="0.35">
      <c r="A672" s="5" t="s">
        <v>5</v>
      </c>
      <c r="B672" s="5" t="s">
        <v>92</v>
      </c>
      <c r="C672" s="5" t="s">
        <v>699</v>
      </c>
      <c r="D672" s="7">
        <v>123109</v>
      </c>
      <c r="E672" s="8">
        <v>45586</v>
      </c>
      <c r="F672" s="5" t="s">
        <v>710</v>
      </c>
      <c r="G672" s="13"/>
    </row>
    <row r="673" spans="1:7" ht="29" hidden="1" x14ac:dyDescent="0.35">
      <c r="A673" s="5" t="s">
        <v>5</v>
      </c>
      <c r="B673" s="5" t="s">
        <v>94</v>
      </c>
      <c r="C673" s="5" t="s">
        <v>700</v>
      </c>
      <c r="D673" s="7">
        <v>50000</v>
      </c>
      <c r="E673" s="8">
        <v>45615</v>
      </c>
      <c r="F673" s="5" t="s">
        <v>710</v>
      </c>
      <c r="G673" s="13"/>
    </row>
    <row r="674" spans="1:7" ht="29" hidden="1" x14ac:dyDescent="0.35">
      <c r="A674" s="5" t="s">
        <v>5</v>
      </c>
      <c r="B674" s="5" t="s">
        <v>22</v>
      </c>
      <c r="C674" s="5" t="s">
        <v>32</v>
      </c>
      <c r="D674" s="7">
        <v>200000</v>
      </c>
      <c r="E674" s="8">
        <v>45330</v>
      </c>
      <c r="F674" s="5" t="s">
        <v>711</v>
      </c>
      <c r="G674" s="13"/>
    </row>
    <row r="675" spans="1:7" ht="29" hidden="1" x14ac:dyDescent="0.35">
      <c r="A675" s="5" t="s">
        <v>5</v>
      </c>
      <c r="B675" s="5" t="s">
        <v>33</v>
      </c>
      <c r="C675" s="5" t="s">
        <v>701</v>
      </c>
      <c r="D675" s="7">
        <v>190237</v>
      </c>
      <c r="E675" s="8">
        <v>45566</v>
      </c>
      <c r="F675" s="5" t="s">
        <v>711</v>
      </c>
      <c r="G675" s="13"/>
    </row>
    <row r="676" spans="1:7" ht="29" hidden="1" x14ac:dyDescent="0.35">
      <c r="A676" s="5" t="s">
        <v>5</v>
      </c>
      <c r="B676" s="5" t="s">
        <v>33</v>
      </c>
      <c r="C676" s="5" t="s">
        <v>702</v>
      </c>
      <c r="D676" s="7">
        <v>154519</v>
      </c>
      <c r="E676" s="8">
        <v>45566</v>
      </c>
      <c r="F676" s="5" t="s">
        <v>711</v>
      </c>
      <c r="G676" s="13"/>
    </row>
    <row r="677" spans="1:7" ht="29" hidden="1" x14ac:dyDescent="0.35">
      <c r="A677" s="5" t="s">
        <v>5</v>
      </c>
      <c r="B677" s="5" t="s">
        <v>33</v>
      </c>
      <c r="C677" s="5" t="s">
        <v>41</v>
      </c>
      <c r="D677" s="7">
        <v>149933</v>
      </c>
      <c r="E677" s="8">
        <v>45359</v>
      </c>
      <c r="F677" s="5" t="s">
        <v>711</v>
      </c>
      <c r="G677" s="13"/>
    </row>
    <row r="678" spans="1:7" ht="29" hidden="1" x14ac:dyDescent="0.35">
      <c r="A678" s="5" t="s">
        <v>5</v>
      </c>
      <c r="B678" s="5" t="s">
        <v>54</v>
      </c>
      <c r="C678" s="5" t="s">
        <v>703</v>
      </c>
      <c r="D678" s="7">
        <v>140000</v>
      </c>
      <c r="E678" s="8">
        <v>45397</v>
      </c>
      <c r="F678" s="5" t="s">
        <v>710</v>
      </c>
      <c r="G678" s="13"/>
    </row>
    <row r="679" spans="1:7" ht="29" hidden="1" x14ac:dyDescent="0.35">
      <c r="A679" s="5" t="s">
        <v>5</v>
      </c>
      <c r="B679" s="5" t="s">
        <v>61</v>
      </c>
      <c r="C679" s="5" t="s">
        <v>64</v>
      </c>
      <c r="D679" s="7">
        <v>200000</v>
      </c>
      <c r="E679" s="8">
        <v>45351</v>
      </c>
      <c r="F679" s="5" t="s">
        <v>711</v>
      </c>
      <c r="G679" s="13"/>
    </row>
    <row r="680" spans="1:7" ht="29" hidden="1" x14ac:dyDescent="0.35">
      <c r="A680" s="5" t="s">
        <v>5</v>
      </c>
      <c r="B680" s="5" t="s">
        <v>73</v>
      </c>
      <c r="C680" s="5" t="s">
        <v>704</v>
      </c>
      <c r="D680" s="7">
        <v>123888</v>
      </c>
      <c r="E680" s="8">
        <v>45474</v>
      </c>
      <c r="F680" s="5" t="s">
        <v>711</v>
      </c>
      <c r="G680" s="13"/>
    </row>
    <row r="681" spans="1:7" ht="29" hidden="1" x14ac:dyDescent="0.35">
      <c r="A681" s="5" t="s">
        <v>5</v>
      </c>
      <c r="B681" s="5" t="s">
        <v>94</v>
      </c>
      <c r="C681" s="5" t="s">
        <v>705</v>
      </c>
      <c r="D681" s="7">
        <v>32500</v>
      </c>
      <c r="E681" s="8" t="s">
        <v>715</v>
      </c>
      <c r="F681" s="5" t="s">
        <v>710</v>
      </c>
      <c r="G681" s="13"/>
    </row>
    <row r="682" spans="1:7" ht="29" hidden="1" x14ac:dyDescent="0.35">
      <c r="A682" s="5" t="s">
        <v>5</v>
      </c>
      <c r="B682" s="5" t="s">
        <v>54</v>
      </c>
      <c r="C682" s="5" t="s">
        <v>706</v>
      </c>
      <c r="D682" s="7">
        <v>54298</v>
      </c>
      <c r="E682" s="8">
        <v>45240</v>
      </c>
      <c r="F682" s="5" t="s">
        <v>710</v>
      </c>
      <c r="G682" s="13"/>
    </row>
    <row r="683" spans="1:7" ht="29" hidden="1" x14ac:dyDescent="0.35">
      <c r="A683" s="5" t="s">
        <v>5</v>
      </c>
      <c r="B683" s="5" t="s">
        <v>54</v>
      </c>
      <c r="C683" s="5" t="s">
        <v>707</v>
      </c>
      <c r="D683" s="7">
        <v>49919</v>
      </c>
      <c r="E683" s="8">
        <v>45365</v>
      </c>
      <c r="F683" s="5" t="s">
        <v>710</v>
      </c>
      <c r="G683" s="13"/>
    </row>
    <row r="684" spans="1:7" ht="29" hidden="1" x14ac:dyDescent="0.35">
      <c r="A684" s="5" t="s">
        <v>5</v>
      </c>
      <c r="B684" s="5" t="s">
        <v>19</v>
      </c>
      <c r="C684" s="5" t="s">
        <v>21</v>
      </c>
      <c r="D684" s="7">
        <v>200000</v>
      </c>
      <c r="E684" s="8">
        <v>45342</v>
      </c>
      <c r="F684" s="5" t="s">
        <v>711</v>
      </c>
      <c r="G684" s="13"/>
    </row>
    <row r="685" spans="1:7" ht="29" x14ac:dyDescent="0.35">
      <c r="A685" s="5" t="s">
        <v>5</v>
      </c>
      <c r="B685" s="5" t="s">
        <v>6</v>
      </c>
      <c r="C685" s="5" t="s">
        <v>708</v>
      </c>
      <c r="D685" s="7">
        <v>172799</v>
      </c>
      <c r="E685" s="8">
        <v>45474</v>
      </c>
      <c r="F685" s="5" t="s">
        <v>711</v>
      </c>
      <c r="G685" s="13"/>
    </row>
    <row r="686" spans="1:7" ht="29" hidden="1" x14ac:dyDescent="0.35">
      <c r="A686" s="5" t="s">
        <v>5</v>
      </c>
      <c r="B686" s="5" t="s">
        <v>19</v>
      </c>
      <c r="C686" s="5" t="s">
        <v>709</v>
      </c>
      <c r="D686" s="7">
        <v>133971</v>
      </c>
      <c r="E686" s="8">
        <v>45413</v>
      </c>
      <c r="F686" s="5" t="s">
        <v>711</v>
      </c>
      <c r="G686" s="13"/>
    </row>
    <row r="687" spans="1:7" ht="30.75" customHeight="1" x14ac:dyDescent="0.35">
      <c r="E687" s="3"/>
    </row>
    <row r="689" spans="5:5" x14ac:dyDescent="0.35">
      <c r="E689" s="3"/>
    </row>
  </sheetData>
  <autoFilter ref="B1:B686" xr:uid="{00000000-0001-0000-0100-000000000000}">
    <filterColumn colId="0">
      <filters>
        <filter val="Arica y Parinacota"/>
      </filters>
    </filterColumn>
  </autoFilter>
  <sortState xmlns:xlrd2="http://schemas.microsoft.com/office/spreadsheetml/2017/richdata2" ref="A2:J668">
    <sortCondition ref="A2:A6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consolidado plan 2024revi repet</vt:lpstr>
      <vt:lpstr>'consolidado plan 2024revi repet'!Área_de_impresión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Astorga Rodriguez (Vialidad)</dc:creator>
  <cp:lastModifiedBy>Alberto Irarrázabal</cp:lastModifiedBy>
  <cp:revision/>
  <dcterms:created xsi:type="dcterms:W3CDTF">2024-02-27T15:01:53Z</dcterms:created>
  <dcterms:modified xsi:type="dcterms:W3CDTF">2024-03-08T15:31:09Z</dcterms:modified>
</cp:coreProperties>
</file>